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<sst xmlns="http://schemas.openxmlformats.org/spreadsheetml/2006/main" count="498" uniqueCount="497">
  <si>
    <t xml:space="preserve">Détail Quantitatif Estimatif (DQE)							</t>
  </si>
  <si>
    <t xml:space="preserve">LOT 2 : Prestation de chantiers de nettoyage du littoral – PACA</t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</si>
  <si>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</si>
  <si>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</si>
  <si>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</si>
  <si>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</si>
  <si>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Montant</t>
  </si>
  <si>
    <t xml:space="preserve">A.1</t>
  </si>
  <si>
    <r>
      <rPr>
        <b val="true"/>
        <sz val="9"/>
        <color rgb="FF000000"/>
        <rFont val="Arial"/>
        <family val="2"/>
        <charset val="1"/>
      </rPr>
      <t xml:space="preserve">Sacs poubelle</t>
    </r>
    <r>
      <rPr>
        <sz val="9"/>
        <color rgb="FF000000"/>
        <rFont val="Arial"/>
        <family val="2"/>
        <charset val="1"/>
      </rPr>
      <t xml:space="preserve"> </t>
    </r>
    <r>
      <rPr>
        <b val="true"/>
        <sz val="9"/>
        <color rgb="FF000000"/>
        <rFont val="Arial"/>
        <family val="2"/>
        <charset val="1"/>
      </rPr>
      <t xml:space="preserve">100 l (par lot de 10)</t>
    </r>
  </si>
  <si>
    <t xml:space="preserve">A.2</t>
  </si>
  <si>
    <t xml:space="preserve">Ruban de balisage</t>
  </si>
  <si>
    <t xml:space="preserve">A.3</t>
  </si>
  <si>
    <t xml:space="preserve">Big-bags</t>
  </si>
  <si>
    <t xml:space="preserve">A.4</t>
  </si>
  <si>
    <t xml:space="preserve">Absorbants sous forme de spaghettis </t>
  </si>
  <si>
    <t xml:space="preserve">A.5</t>
  </si>
  <si>
    <t xml:space="preserve">Absorbants en feuilles</t>
  </si>
  <si>
    <t xml:space="preserve">A.6</t>
  </si>
  <si>
    <t xml:space="preserve">Absorbants en rouleau prédécoupé</t>
  </si>
  <si>
    <t xml:space="preserve">A.7.1</t>
  </si>
  <si>
    <t xml:space="preserve">Barrages absorbants
Ø 13 cm</t>
  </si>
  <si>
    <t xml:space="preserve">A.7.2</t>
  </si>
  <si>
    <t xml:space="preserve">Barrages absorbants
Ø 20 cm</t>
  </si>
  <si>
    <t xml:space="preserve">A.8</t>
  </si>
  <si>
    <t xml:space="preserve">Barrages absorbants équipés d’une jupe</t>
  </si>
  <si>
    <t xml:space="preserve">A.9</t>
  </si>
  <si>
    <r>
      <rPr>
        <b val="true"/>
        <sz val="9"/>
        <color rgb="FF000000"/>
        <rFont val="Arial"/>
        <family val="2"/>
        <charset val="1"/>
      </rPr>
      <t xml:space="preserve">Filet en PEHD</t>
    </r>
    <r>
      <rPr>
        <sz val="9"/>
        <color rgb="FF000000"/>
        <rFont val="Arial"/>
        <family val="2"/>
        <charset val="1"/>
      </rPr>
      <t xml:space="preserve">, poids minimum de 30 g/m²</t>
    </r>
  </si>
  <si>
    <t xml:space="preserve">A.10.1</t>
  </si>
  <si>
    <t xml:space="preserve">Géotextile de séparation/filtration
125 g/m² ± 5</t>
  </si>
  <si>
    <t xml:space="preserve">A.10.2</t>
  </si>
  <si>
    <t xml:space="preserve">Géotextile de séparation/filtration
315 g/m² ± 5</t>
  </si>
  <si>
    <t xml:space="preserve">A.10.3</t>
  </si>
  <si>
    <t xml:space="preserve">Géotextile de séparation/filtration
500 g/m² ± 5</t>
  </si>
  <si>
    <t xml:space="preserve">A.11</t>
  </si>
  <si>
    <t xml:space="preserve">Film de protection étanche en polyéthylène
épaisseur 150 µm</t>
  </si>
  <si>
    <t xml:space="preserve">Film de protection étanche en polyéthylène
épaisseur 200 µm</t>
  </si>
  <si>
    <t xml:space="preserve">A.12.1</t>
  </si>
  <si>
    <t xml:space="preserve">Tapis / piste d’accès en matériau synthétique tissé
&lt; 2 m de large</t>
  </si>
  <si>
    <t xml:space="preserve">A.12.2</t>
  </si>
  <si>
    <t xml:space="preserve">Tapis / piste d’accès en matériau synthétique tissé
&gt; 2 m et &lt; 4 m de large</t>
  </si>
  <si>
    <t xml:space="preserve">A.12.3</t>
  </si>
  <si>
    <t xml:space="preserve">Tapis / piste d’accès en matériau synthétique tissé
&gt; 4 m de large</t>
  </si>
  <si>
    <t xml:space="preserve">A.13</t>
  </si>
  <si>
    <t xml:space="preserve">Géogrille</t>
  </si>
  <si>
    <t xml:space="preserve">B.1</t>
  </si>
  <si>
    <t xml:space="preserve">Pelle ronde</t>
  </si>
  <si>
    <t xml:space="preserve">B.2</t>
  </si>
  <si>
    <t xml:space="preserve">Pelle à main</t>
  </si>
  <si>
    <t xml:space="preserve">B.3</t>
  </si>
  <si>
    <t xml:space="preserve">Fourche </t>
  </si>
  <si>
    <t xml:space="preserve">B.4</t>
  </si>
  <si>
    <t xml:space="preserve">Fourche à cailloux</t>
  </si>
  <si>
    <t xml:space="preserve">B.5</t>
  </si>
  <si>
    <t xml:space="preserve">Râteau</t>
  </si>
  <si>
    <t xml:space="preserve">B.6</t>
  </si>
  <si>
    <t xml:space="preserve">Raclette type à « enrobé »</t>
  </si>
  <si>
    <t xml:space="preserve">B.7</t>
  </si>
  <si>
    <t xml:space="preserve">Seau « de maçon »</t>
  </si>
  <si>
    <t xml:space="preserve">B.8</t>
  </si>
  <si>
    <t xml:space="preserve">Truelle langue de chat</t>
  </si>
  <si>
    <t xml:space="preserve">B.9</t>
  </si>
  <si>
    <t xml:space="preserve">Truelle de maçon</t>
  </si>
  <si>
    <t xml:space="preserve">B.10</t>
  </si>
  <si>
    <t xml:space="preserve">Brouette</t>
  </si>
  <si>
    <t xml:space="preserve">B.11</t>
  </si>
  <si>
    <t xml:space="preserve">Poubelle plastique</t>
  </si>
  <si>
    <t xml:space="preserve">B.12</t>
  </si>
  <si>
    <t xml:space="preserve">Piquet lanterne acier</t>
  </si>
  <si>
    <t xml:space="preserve">B.13</t>
  </si>
  <si>
    <t xml:space="preserve">Épuisette</t>
  </si>
  <si>
    <t xml:space="preserve">C.1</t>
  </si>
  <si>
    <t xml:space="preserve">Sécateur à main de jardinier</t>
  </si>
  <si>
    <t xml:space="preserve">C.2</t>
  </si>
  <si>
    <t xml:space="preserve">Faucille pour faucher les plantes</t>
  </si>
  <si>
    <t xml:space="preserve">C.3</t>
  </si>
  <si>
    <t xml:space="preserve">Cisaille à gazon</t>
  </si>
  <si>
    <t xml:space="preserve">C.4</t>
  </si>
  <si>
    <t xml:space="preserve">Cisaille à haie manuelle</t>
  </si>
  <si>
    <t xml:space="preserve">C.5</t>
  </si>
  <si>
    <t xml:space="preserve">Débroussailleuse thermique à dos, à lame</t>
  </si>
  <si>
    <t xml:space="preserve">C.6</t>
  </si>
  <si>
    <t xml:space="preserve">Taille haie thermique</t>
  </si>
  <si>
    <t xml:space="preserve">D.1.1.1</t>
  </si>
  <si>
    <t xml:space="preserve">Citerne souple ouverte auto-montante pour stockage et décantation d’eau polluée par hydrocarbures
Volume 10 m3
fourniture et mise en œuvre
journée</t>
  </si>
  <si>
    <t xml:space="preserve">D.1.1.2</t>
  </si>
  <si>
    <t xml:space="preserve">Citerne souple ouverte auto-montante pour stockage et décantation d’eau polluée par hydrocarbures
Volume 10 m3
fourniture et mise en œuvre
semaine</t>
  </si>
  <si>
    <t xml:space="preserve">D.1.1.3</t>
  </si>
  <si>
    <t xml:space="preserve">Citerne souple ouverte auto-montante pour stockage et décantation d’eau polluée par hydrocarbures
Volume 10 m3
fourniture et mise en œuvre
mois</t>
  </si>
  <si>
    <t xml:space="preserve">D.1.2.1</t>
  </si>
  <si>
    <t xml:space="preserve">Citerne souple ouverte auto-montante pour stockage et décantation d’eau polluée par hydrocarbures
Volume 20 m3
fourniture et mise en œuvre
journée</t>
  </si>
  <si>
    <t xml:space="preserve">D.1.2.2</t>
  </si>
  <si>
    <t xml:space="preserve">Citerne souple ouverte auto-montante pour stockage et décantation d’eau polluée par hydrocarbures
Volume 20 m3
fourniture et mise en œuvre
semaine</t>
  </si>
  <si>
    <t xml:space="preserve">D.1.2.3</t>
  </si>
  <si>
    <t xml:space="preserve">Citerne souple ouverte auto-montante pour stockage et décantation d’eau polluée par hydrocarbures
Volume 20 m3
fourniture et mise en œuvre
mois</t>
  </si>
  <si>
    <t xml:space="preserve">D.2.1.1</t>
  </si>
  <si>
    <t xml:space="preserve">Bac souple avec armatures pour stockage d’hydrocarbures
Volume 5 m3
fourniture et mise en œuvre
journée</t>
  </si>
  <si>
    <t xml:space="preserve">D.2.1.2</t>
  </si>
  <si>
    <t xml:space="preserve">Bac souple avec armatures pour stockage d’hydrocarbures
Volume 5 m3
fourniture et mise en œuvre
semaine</t>
  </si>
  <si>
    <t xml:space="preserve">D.2.1.3</t>
  </si>
  <si>
    <t xml:space="preserve">Bac souple avec armatures pour stockage d’hydrocarbures
Volume 5 m3
fourniture et mise en œuvre
mois</t>
  </si>
  <si>
    <t xml:space="preserve">D.2.2.1</t>
  </si>
  <si>
    <t xml:space="preserve">Bac souple avec armatures pour stockage d’hydrocarbures
Volume 10 m3
fourniture et mise en œuvre
journée</t>
  </si>
  <si>
    <t xml:space="preserve">D.2.2.2</t>
  </si>
  <si>
    <t xml:space="preserve">Bac souple avec armatures pour stockage d’hydrocarbures
Volume 10 m3
fourniture et mise en œuvre
semaine</t>
  </si>
  <si>
    <t xml:space="preserve">D.2.2.3</t>
  </si>
  <si>
    <t xml:space="preserve">Bac souple avec armatures pour stockage d’hydrocarbures
Volume 10 m3
fourniture et mise en œuvre
mois</t>
  </si>
  <si>
    <t xml:space="preserve">D.3.1.1</t>
  </si>
  <si>
    <t xml:space="preserve">Citerne souple fermée auto-portante pour stockage d’eau claire non potable
Volume 3 m3
fourniture et mise en œuvre
journée</t>
  </si>
  <si>
    <t xml:space="preserve">D.3.1.2</t>
  </si>
  <si>
    <t xml:space="preserve">Citerne souple fermée auto-portante pour stockage d’eau claire non potable
Volume 3 m3
fourniture et mise en œuvre
semaine</t>
  </si>
  <si>
    <t xml:space="preserve">D.3.1.3</t>
  </si>
  <si>
    <t xml:space="preserve">Citerne souple fermée auto-portante pour stockage d’eau claire non potable
Volume 3 m3
fourniture et mise en œuvre
mois</t>
  </si>
  <si>
    <t xml:space="preserve">D.3.2.1</t>
  </si>
  <si>
    <t xml:space="preserve">Citerne souple fermée auto-portante pour stockage d’eau claire non potable
Volume 10 m3
fourniture et mise en œuvre
journée</t>
  </si>
  <si>
    <t xml:space="preserve">D.3.2.2</t>
  </si>
  <si>
    <t xml:space="preserve">Citerne souple fermée auto-portante pour stockage d’eau claire non potable
Volume 10 m3
fourniture et mise en œuvre
semaine</t>
  </si>
  <si>
    <t xml:space="preserve">D.3.2.3</t>
  </si>
  <si>
    <t xml:space="preserve">Citerne souple fermée auto-portante pour stockage d’eau claire non potable
Volume 10 m3
fourniture et mise en œuvre
mois</t>
  </si>
  <si>
    <t xml:space="preserve">D.3.3.1</t>
  </si>
  <si>
    <t xml:space="preserve">Citerne souple fermée auto-portante pour stockage d’eau claire non potable
Volume 20 m3
fourniture et mise en œuvre
journée</t>
  </si>
  <si>
    <t xml:space="preserve">D.3.3.2</t>
  </si>
  <si>
    <t xml:space="preserve">Citerne souple fermée auto-portante pour stockage d’eau claire non potable
Volume 20 m3
fourniture et mise en œuvre
semaine</t>
  </si>
  <si>
    <t xml:space="preserve">D.3.3.3</t>
  </si>
  <si>
    <t xml:space="preserve">Citerne souple fermée auto-portante pour stockage d’eau claire non potable
Volume 20 m3
fourniture et mise en œuvre
mois</t>
  </si>
  <si>
    <t xml:space="preserve">D.4.1</t>
  </si>
  <si>
    <t xml:space="preserve">Cuve en polyéthylène avec cadre en tubes d’acier pour stockage de produit dangereux (agréés ADR) 1000 L
fourniture et mise en œuvre
journée</t>
  </si>
  <si>
    <t xml:space="preserve">D.4.2</t>
  </si>
  <si>
    <t xml:space="preserve">Cuve en polyéthylène avec cadre en tubes d’acier pour stockage de produit dangereux (agréés ADR) 1000 L
fourniture et mise en œuvre
semaine</t>
  </si>
  <si>
    <t xml:space="preserve">D.4.3</t>
  </si>
  <si>
    <t xml:space="preserve">Cuve en polyéthylène avec cadre en tubes d’acier pour stockage de produit dangereux (agréés ADR) 1000 L
fourniture et mise en œuvre
mois</t>
  </si>
  <si>
    <t xml:space="preserve">D.5.1.1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</si>
  <si>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500 L
fourniture et mise en œuvre
journée</t>
    </r>
  </si>
  <si>
    <t xml:space="preserve">D.5.1.2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</si>
  <si>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500 L
fourniture et mise en œuvre
semaine
</t>
    </r>
  </si>
  <si>
    <t xml:space="preserve">D.5.1.3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</si>
  <si>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500 L
fourniture et mise en œuvre
mois</t>
    </r>
  </si>
  <si>
    <t xml:space="preserve">D.5.2.1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</si>
  <si>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1000 L
fourniture et mise en œuvre
journée
</t>
    </r>
  </si>
  <si>
    <t xml:space="preserve">D.5.2.2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</si>
  <si>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1000 L
fourniture et mise en œuvre
semaine
</t>
    </r>
  </si>
  <si>
    <t xml:space="preserve">D.5.2.3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</si>
  <si>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1000 L
fourniture et mise en œuvre
mois
</t>
    </r>
  </si>
  <si>
    <t xml:space="preserve">D.5.3.1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</si>
  <si>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24000 L
fourniture et mise en œuvre
journée
</t>
    </r>
  </si>
  <si>
    <t xml:space="preserve">D.5.3.2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</si>
  <si>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24000 L
fourniture et mise en œuvre
semaine
</t>
    </r>
  </si>
  <si>
    <t xml:space="preserve">D.5.3.3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</si>
  <si>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24000 L
fourniture et mise en œuvre
mois
</t>
    </r>
  </si>
  <si>
    <t xml:space="preserve">E.1.1</t>
  </si>
  <si>
    <t xml:space="preserve">Mini cribleuse mobile autotractée
fourniture et mise en œuvre
journée</t>
  </si>
  <si>
    <t xml:space="preserve">E.1.2</t>
  </si>
  <si>
    <t xml:space="preserve">Mini cribleuse mobile autotractée
fourniture et mise en œuvre
semaine</t>
  </si>
  <si>
    <t xml:space="preserve">E.1.3</t>
  </si>
  <si>
    <t xml:space="preserve">Mini cribleuse mobile autotractée
fourniture et mise en œuvre
mois</t>
  </si>
  <si>
    <t xml:space="preserve">E.2.1</t>
  </si>
  <si>
    <t xml:space="preserve">Cribleuse de nettoyage de plage, moyen modèle, avec chauffeur
fourniture et mise en œuvre
journée
</t>
  </si>
  <si>
    <t xml:space="preserve">E.2.2</t>
  </si>
  <si>
    <t xml:space="preserve">Cribleuse de nettoyage de plage, moyen modèle, avec chauffeur
fourniture et mise en œuvre
semaine
</t>
  </si>
  <si>
    <t xml:space="preserve">E.2.3</t>
  </si>
  <si>
    <t xml:space="preserve">Cribleuse de nettoyage de plage, moyen modèle, avec chauffeur
fourniture et mise en œuvre
mois
</t>
  </si>
  <si>
    <t xml:space="preserve">E.3.1</t>
  </si>
  <si>
    <t xml:space="preserve">Petit rouleau oléophile
fourniture et mise en œuvre
journée</t>
  </si>
  <si>
    <t xml:space="preserve">E.3.2</t>
  </si>
  <si>
    <t xml:space="preserve">Petit rouleau oléophile
fourniture et mise en œuvre
semaine</t>
  </si>
  <si>
    <t xml:space="preserve">E.3.3</t>
  </si>
  <si>
    <t xml:space="preserve">Petit rouleau oléophile
fourniture et mise en œuvre
mois</t>
  </si>
  <si>
    <t xml:space="preserve">F.1.1</t>
  </si>
  <si>
    <t xml:space="preserve">Nettoyeur haute-pression
fourniture et mise en œuvre
journée</t>
  </si>
  <si>
    <t xml:space="preserve">F.1.2</t>
  </si>
  <si>
    <t xml:space="preserve">Nettoyeur haute-pression
fourniture et mise en œuvre
semaine
</t>
  </si>
  <si>
    <t xml:space="preserve">F.1.3</t>
  </si>
  <si>
    <t xml:space="preserve">Nettoyeur haute-pression
fourniture et mise en œuvre
mois</t>
  </si>
  <si>
    <t xml:space="preserve">F.2.1.1</t>
  </si>
  <si>
    <t xml:space="preserve">Pompes thermique auto amorçante pour hydrocarbures dont viscosité &lt; 20000 cst
Pompe &lt; 30 m 3/h
fourniture et mise en œuvre
journée</t>
  </si>
  <si>
    <t xml:space="preserve">F.2.1.2</t>
  </si>
  <si>
    <t xml:space="preserve">Pompes thermique auto amorçante pour hydrocarbures dont viscosité &lt; 20000 cst
Pompe &lt; 30 m 3/h
fourniture et mise en œuvre
semaine</t>
  </si>
  <si>
    <t xml:space="preserve">F.2.1.3</t>
  </si>
  <si>
    <t xml:space="preserve">Pompes thermique auto amorçante pour hydrocarbures dont viscosité &lt; 20000 cst
Pompe &lt; 30 m 3/h
fourniture et mise en œuvre
mois</t>
  </si>
  <si>
    <t xml:space="preserve">F.2.2.1</t>
  </si>
  <si>
    <t xml:space="preserve">Pompes thermique auto amorçante pour hydrocarbures dont viscosité &lt; 20000 cst
Pompe &gt; 30 m 3/h
fourniture et mise en œuvre
journée</t>
  </si>
  <si>
    <t xml:space="preserve">F.2.2.2</t>
  </si>
  <si>
    <t xml:space="preserve">Pompes thermique auto amorçante pour hydrocarbures dont viscosité &lt; 20000 cst
Pompe &gt; 30 m 3/h
fourniture et mise en œuvre
semaine</t>
  </si>
  <si>
    <t xml:space="preserve">F.2.2.3</t>
  </si>
  <si>
    <t xml:space="preserve">Pompes thermique auto amorçante pour hydrocarbures dont viscosité &lt; 20000 cst
Pompe &gt; 30 m 3/h
fourniture et mise en œuvre
mois</t>
  </si>
  <si>
    <t xml:space="preserve">F.3.1.1</t>
  </si>
  <si>
    <t xml:space="preserve">Pompes thermique auto amorçante pour hydrocarbures dont viscosité &gt; 20000 cst
Pompe &lt; 30 m 3/h
fourniture et mise en œuvre
journée</t>
  </si>
  <si>
    <t xml:space="preserve">F.3.1.2</t>
  </si>
  <si>
    <t xml:space="preserve">Pompes thermique auto amorçante pour hydrocarbures dont viscosité &gt; 20000 cst
Pompe &lt; 30 m 3/h
fourniture et mise en œuvre
semaine</t>
  </si>
  <si>
    <t xml:space="preserve">F.3.1.3</t>
  </si>
  <si>
    <t xml:space="preserve">Pompes thermique auto amorçante pour hydrocarbures dont viscosité &gt; 20000 cst
Pompe &lt; 30 m 3/h
fourniture et mise en œuvre
mois</t>
  </si>
  <si>
    <t xml:space="preserve">F.3.2.1</t>
  </si>
  <si>
    <t xml:space="preserve">Pompes thermique auto amorçante pour hydrocarbures dont viscosité &gt; 20000 cst
Pompe &gt; 30 m 3/h
fourniture et mise en œuvre
journée</t>
  </si>
  <si>
    <t xml:space="preserve">F.3.2.2</t>
  </si>
  <si>
    <t xml:space="preserve">Pompes thermique auto amorçante pour hydrocarbures dont viscosité &gt; 20000 cst
Pompe &gt; 30 m 3/h
fourniture et mise en œuvre
semaine</t>
  </si>
  <si>
    <t xml:space="preserve">F.3.2.3</t>
  </si>
  <si>
    <t xml:space="preserve">Pompes thermique auto amorçante pour hydrocarbures dont viscosité &gt; 20000 cst
Pompe &gt; 30 m 3/h
fourniture et mise en œuvre
mois</t>
  </si>
  <si>
    <t xml:space="preserve">F.4.1</t>
  </si>
  <si>
    <t xml:space="preserve">Pompes thermique auto amorçante à eau
fourniture et mise en œuvre
journée</t>
  </si>
  <si>
    <t xml:space="preserve">F.4.2</t>
  </si>
  <si>
    <t xml:space="preserve">Pompes thermique auto amorçante à eau
fourniture et mise en œuvre
semaine</t>
  </si>
  <si>
    <t xml:space="preserve">F.4.3</t>
  </si>
  <si>
    <t xml:space="preserve">Pompes thermique auto amorçante à eau
fourniture et mise en œuvre
mois</t>
  </si>
  <si>
    <t xml:space="preserve">F.5.1</t>
  </si>
  <si>
    <t xml:space="preserve">Récupérateur à seuil équipé de sa pompe
fourniture et mise en œuvre
journée</t>
  </si>
  <si>
    <t xml:space="preserve">F.5.2</t>
  </si>
  <si>
    <t xml:space="preserve">Récupérateur à seuil équipé de sa pompe
fourniture et mise en œuvre
semaine</t>
  </si>
  <si>
    <t xml:space="preserve">F.5.3</t>
  </si>
  <si>
    <t xml:space="preserve">Récupérateur à seuil équipé de sa pompe
fourniture et mise en œuvre
mois</t>
  </si>
  <si>
    <t xml:space="preserve">F.6.1.1</t>
  </si>
  <si>
    <t xml:space="preserve">Récupérateur oléophile + pompe + groupe
Ecrémeur à disques
fourniture et mise en œuvre
journée</t>
  </si>
  <si>
    <t xml:space="preserve">F.6.1.2</t>
  </si>
  <si>
    <t xml:space="preserve">Récupérateur oléophile + pompe + groupe
Ecrémeur à disques
fourniture et mise en œuvre
semaine</t>
  </si>
  <si>
    <t xml:space="preserve">F.6.1.3</t>
  </si>
  <si>
    <t xml:space="preserve">Récupérateur oléophile + pompe + groupe
Ecrémeur à disques
fourniture et mise en œuvre
mois</t>
  </si>
  <si>
    <t xml:space="preserve">F.6.2.1</t>
  </si>
  <si>
    <t xml:space="preserve">Récupérateur oléophile + pompe + groupe
Ecrémeur à brosses
fourniture et mise en œuvre
journée</t>
  </si>
  <si>
    <t xml:space="preserve">F.6.2.2</t>
  </si>
  <si>
    <t xml:space="preserve">Récupérateur oléophile + pompe + groupe
Ecrémeur à brosses
fourniture et mise en œuvre
semaine</t>
  </si>
  <si>
    <t xml:space="preserve">F.6.2.3</t>
  </si>
  <si>
    <t xml:space="preserve">Récupérateur oléophile + pompe + groupe
Ecrémeur à brosses
fourniture et mise en œuvre
mois</t>
  </si>
  <si>
    <t xml:space="preserve">F.6.3.1</t>
  </si>
  <si>
    <t xml:space="preserve">Récupérateur oléophile + pompe + groupe
Ecrémeur à tambours
fourniture et mise en œuvre
journée</t>
  </si>
  <si>
    <t xml:space="preserve">F.6.3.2</t>
  </si>
  <si>
    <t xml:space="preserve">Récupérateur oléophile + pompe + groupe
Ecrémeur à tambours
fourniture et mise en œuvre
semaine</t>
  </si>
  <si>
    <t xml:space="preserve">F.6.3.3</t>
  </si>
  <si>
    <t xml:space="preserve">Récupérateur oléophile + pompe + groupe
Ecrémeur à tambours
fourniture et mise en œuvre
mois</t>
  </si>
  <si>
    <t xml:space="preserve">F.7.1.1</t>
  </si>
  <si>
    <t xml:space="preserve">Groupe électrogène essence, 230 V, puissance 5 Kva
fourniture et mise en œuvre
journée</t>
  </si>
  <si>
    <t xml:space="preserve">F.7.1.2</t>
  </si>
  <si>
    <t xml:space="preserve">Groupe électrogène essence, 230 V, puissance 5 Kva
fourniture et mise en œuvre
semaine</t>
  </si>
  <si>
    <t xml:space="preserve">F.7.1.3</t>
  </si>
  <si>
    <t xml:space="preserve">Groupe électrogène essence, 230 V, puissance 5 Kva
fourniture et mise en œuvre
mois</t>
  </si>
  <si>
    <t xml:space="preserve">F.7.2.1</t>
  </si>
  <si>
    <t xml:space="preserve">Groupe électrogène essence, 230-400 V, puissance 7 Kva
fourniture et mise en œuvre
journée</t>
  </si>
  <si>
    <t xml:space="preserve">F.7.2.2</t>
  </si>
  <si>
    <t xml:space="preserve">Groupe électrogène essence, 230-400 V, puissance 7 Kva
fourniture et mise en œuvre
semaine</t>
  </si>
  <si>
    <t xml:space="preserve">F.7.2.3</t>
  </si>
  <si>
    <t xml:space="preserve">Groupe électrogène essence, 230-400 V, puissance 7 Kva
fourniture et mise en œuvre
mois</t>
  </si>
  <si>
    <t xml:space="preserve">F.7.3.1</t>
  </si>
  <si>
    <t xml:space="preserve">Groupe électrogène diesel, 230-400 V, puissance 20 Kva
fourniture et mise en œuvre
journée</t>
  </si>
  <si>
    <t xml:space="preserve">F.7.3.2</t>
  </si>
  <si>
    <t xml:space="preserve">Groupe électrogène diesel, 230-400 V, puissance 20 Kva
fourniture et mise en œuvre
semaine</t>
  </si>
  <si>
    <t xml:space="preserve">F.7.3.3</t>
  </si>
  <si>
    <t xml:space="preserve">Groupe électrogène diesel, 230-400 V, puissance 20 Kva
fourniture et mise en œuvre
mois</t>
  </si>
  <si>
    <t xml:space="preserve">F.7.4.1</t>
  </si>
  <si>
    <t xml:space="preserve">Groupe électrogène diesel, 400 V, puissance 25 Kva
fourniture et mise en œuvre
journée</t>
  </si>
  <si>
    <t xml:space="preserve">F.7.4.2</t>
  </si>
  <si>
    <t xml:space="preserve">Groupe électrogène diesel, 400 V, puissance 25 Kva
fourniture et mise en œuvre
semaine</t>
  </si>
  <si>
    <t xml:space="preserve">F.7.4.3</t>
  </si>
  <si>
    <t xml:space="preserve">Groupe électrogène diesel, 400 V, puissance 25 Kva
fourniture et mise en œuvre
mois</t>
  </si>
  <si>
    <t xml:space="preserve">F.7.5.1</t>
  </si>
  <si>
    <t xml:space="preserve">Groupe électrogène diesel, 400 V, puissance 50 Kva
fourniture et mise en œuvre
journée</t>
  </si>
  <si>
    <t xml:space="preserve">F.7.5.2</t>
  </si>
  <si>
    <t xml:space="preserve">Groupe électrogène diesel, 400 V, puissance 50 Kva
fourniture et mise en œuvre
semaine</t>
  </si>
  <si>
    <t xml:space="preserve">F.7.5.3</t>
  </si>
  <si>
    <t xml:space="preserve">Groupe électrogène diesel, 400 V, puissance 50 Kva
fourniture et mise en œuvre
mois</t>
  </si>
  <si>
    <t xml:space="preserve">G.1.1.1</t>
  </si>
  <si>
    <t xml:space="preserve">Bungalow de chantier
Module de bureau
mise en service</t>
  </si>
  <si>
    <t xml:space="preserve">G.1.1.2</t>
  </si>
  <si>
    <t xml:space="preserve">Bungalow de chantier
Module de bureau
fourniture et mise en œuvre
semaine</t>
  </si>
  <si>
    <t xml:space="preserve">G.1.1.3</t>
  </si>
  <si>
    <t xml:space="preserve">Bungalow de chantier
Module de bureau
fourniture et mise en œuvre
mois</t>
  </si>
  <si>
    <t xml:space="preserve">G.1.2.1</t>
  </si>
  <si>
    <t xml:space="preserve">Bungalow de chantier
Module vestiaire
mise en service</t>
  </si>
  <si>
    <t xml:space="preserve">G.1.2.2</t>
  </si>
  <si>
    <t xml:space="preserve">Bungalow de chantier
Module vestiaire
fourniture et mise en œuvre
semaine</t>
  </si>
  <si>
    <t xml:space="preserve">G.1.2.3</t>
  </si>
  <si>
    <t xml:space="preserve">Bungalow de chantier
Module vestiaire
fourniture et mise en œuvre
mois</t>
  </si>
  <si>
    <t xml:space="preserve">G.1.3.1</t>
  </si>
  <si>
    <t xml:space="preserve">Bungalow de chantier
Module sanitaire
mise en service</t>
  </si>
  <si>
    <t xml:space="preserve">G.1.3.2</t>
  </si>
  <si>
    <t xml:space="preserve">Bungalow de chantier
Module sanitaire
fourniture et mise en œuvre
semaine</t>
  </si>
  <si>
    <t xml:space="preserve">G.1.3.3</t>
  </si>
  <si>
    <t xml:space="preserve">Bungalow de chantier
Module sanitaire
fourniture et mise en œuvre
mois</t>
  </si>
  <si>
    <t xml:space="preserve">G.2.1</t>
  </si>
  <si>
    <t xml:space="preserve">Cabine WC chimique individuelle
mise en service</t>
  </si>
  <si>
    <t xml:space="preserve">G.2.2</t>
  </si>
  <si>
    <t xml:space="preserve">Cabine WC chimique individuelle
fourniture et mise en œuvre
semaine</t>
  </si>
  <si>
    <t xml:space="preserve">G.2.3</t>
  </si>
  <si>
    <t xml:space="preserve">Cabine WC chimique individuelle
fourniture et mise en œuvre
mois</t>
  </si>
  <si>
    <t xml:space="preserve">G.3.1</t>
  </si>
  <si>
    <t xml:space="preserve">Tente à armatures gonflables 15 m²
fourniture et mise en œuvre
semaine</t>
  </si>
  <si>
    <t xml:space="preserve">G.3.2</t>
  </si>
  <si>
    <t xml:space="preserve">Tente à armatures gonflables 15 m²
fourniture et mise en œuvre
mois</t>
  </si>
  <si>
    <t xml:space="preserve">G.4.1</t>
  </si>
  <si>
    <t xml:space="preserve">Barnum 30 m²
fourniture et mise en œuvre
semaine</t>
  </si>
  <si>
    <t xml:space="preserve">G.4.2</t>
  </si>
  <si>
    <t xml:space="preserve">Barnum 30 m²
fourniture et mise en œuvre
mois</t>
  </si>
  <si>
    <t xml:space="preserve">G.5.1</t>
  </si>
  <si>
    <t xml:space="preserve">Conteneur nu 20 pieds
fourniture et mise en œuvre
semaine</t>
  </si>
  <si>
    <t xml:space="preserve">G.5.2</t>
  </si>
  <si>
    <t xml:space="preserve">Conteneur nu 20 pieds
fourniture et mise en œuvre
mois</t>
  </si>
  <si>
    <t xml:space="preserve">G.6.1</t>
  </si>
  <si>
    <t xml:space="preserve">Conteneur de 20 pieds avec alimentation électrique
fourniture et mise en œuvre
semaine</t>
  </si>
  <si>
    <t xml:space="preserve">G.6.2</t>
  </si>
  <si>
    <t xml:space="preserve">Conteneur de 20 pieds avec alimentation électrique
fourniture et mise en œuvre
mois</t>
  </si>
  <si>
    <t xml:space="preserve">H.1</t>
  </si>
  <si>
    <t xml:space="preserve">Barrière type « Vauban » ou équivalent</t>
  </si>
  <si>
    <t xml:space="preserve">H.2</t>
  </si>
  <si>
    <t xml:space="preserve">Clôture de chantier rectangulaire grillagée en acier galvanisé 4 tubes</t>
  </si>
  <si>
    <t xml:space="preserve">H.3</t>
  </si>
  <si>
    <t xml:space="preserve">Portillon piéton grillagé</t>
  </si>
  <si>
    <t xml:space="preserve">H.4</t>
  </si>
  <si>
    <t xml:space="preserve">Portail véhicule grillagé</t>
  </si>
  <si>
    <t xml:space="preserve">I.1.1</t>
  </si>
  <si>
    <t xml:space="preserve">Quad utilitaire 4 roues motrices, homologué route
Puissance minimale de 550 cc
fourniture et mise en œuvre
journée</t>
  </si>
  <si>
    <t xml:space="preserve">I.1.2</t>
  </si>
  <si>
    <t xml:space="preserve">Quad utilitaire 4 roues motrices, homologué route
Puissance minimale de 550 cc
fourniture et mise en œuvre
semaine</t>
  </si>
  <si>
    <t xml:space="preserve">I.1.3</t>
  </si>
  <si>
    <t xml:space="preserve">Quad utilitaire 4 roues motrices, homologué route
Puissance minimale de 550 cc
fourniture et mise en œuvre
mois</t>
  </si>
  <si>
    <t xml:space="preserve">I.2.1</t>
  </si>
  <si>
    <t xml:space="preserve">Quad utilitaire 4 roues motrices, homologué route
Puissance comprise entre 300 et 400 cc
fourniture et mise en œuvre
journée</t>
  </si>
  <si>
    <t xml:space="preserve">I.2.2</t>
  </si>
  <si>
    <t xml:space="preserve">Quad utilitaire 4 roues motrices, homologué route
Puissance comprise entre 300 et 400 cc
fourniture et mise en œuvre
semaine</t>
  </si>
  <si>
    <t xml:space="preserve">I.2.3</t>
  </si>
  <si>
    <t xml:space="preserve">Quad utilitaire 4 roues motrices, homologué route
Puissance comprise entre 300 et 400 cc
fourniture et mise en œuvre
mois</t>
  </si>
  <si>
    <t xml:space="preserve">I.3.1</t>
  </si>
  <si>
    <t xml:space="preserve">Remorque pour quad utilitaire
fourniture et mise en œuvre
journée</t>
  </si>
  <si>
    <t xml:space="preserve">I.3.2</t>
  </si>
  <si>
    <t xml:space="preserve">Remorque pour quad utilitaire
fourniture et mise en œuvre
semaine</t>
  </si>
  <si>
    <t xml:space="preserve">I.3.3</t>
  </si>
  <si>
    <t xml:space="preserve">Remorque pour quad utilitaire
fourniture et mise en œuvre
mois</t>
  </si>
  <si>
    <t xml:space="preserve">I.4.1</t>
  </si>
  <si>
    <t xml:space="preserve">Chargeuse sur pneu, articulée, équipée d’un godet
fourniture et mise en œuvre
journée</t>
  </si>
  <si>
    <t xml:space="preserve">I.4.2</t>
  </si>
  <si>
    <t xml:space="preserve">Chargeuse sur pneu, articulée, équipée d’un godet
fourniture et mise en œuvre
semaine</t>
  </si>
  <si>
    <t xml:space="preserve">I.4.3</t>
  </si>
  <si>
    <t xml:space="preserve">Chargeuse sur pneu, articulée, équipée d’un godet
fourniture et mise en œuvre
mois</t>
  </si>
  <si>
    <t xml:space="preserve">I.5.1</t>
  </si>
  <si>
    <t xml:space="preserve">Mini-chargeuse compacte
fourniture et mise en œuvre
journée</t>
  </si>
  <si>
    <t xml:space="preserve">I.5.2</t>
  </si>
  <si>
    <t xml:space="preserve">Mini-chargeuse compacte
fourniture et mise en œuvre
semaine</t>
  </si>
  <si>
    <t xml:space="preserve">I.5.3</t>
  </si>
  <si>
    <t xml:space="preserve">Mini-chargeuse compacte
fourniture et mise en œuvre
mois</t>
  </si>
  <si>
    <t xml:space="preserve">I.6.1</t>
  </si>
  <si>
    <t xml:space="preserve">Chariot élévateur vertical diesel
fourniture et mise en œuvre
journée</t>
  </si>
  <si>
    <t xml:space="preserve">I.6.2</t>
  </si>
  <si>
    <t xml:space="preserve">Chariot élévateur vertical diesel
fourniture et mise en œuvre
semaine</t>
  </si>
  <si>
    <t xml:space="preserve">I.6.3</t>
  </si>
  <si>
    <t xml:space="preserve">Chariot élévateur vertical diesel
fourniture et mise en œuvre
mois</t>
  </si>
  <si>
    <t xml:space="preserve">I.7.1</t>
  </si>
  <si>
    <t xml:space="preserve">Chariot télescopique diesel
fourniture et mise en œuvre
journée</t>
  </si>
  <si>
    <t xml:space="preserve">I.7.2</t>
  </si>
  <si>
    <t xml:space="preserve">Chariot télescopique diesel
fourniture et mise en œuvre
semaine</t>
  </si>
  <si>
    <t xml:space="preserve">I.7.3</t>
  </si>
  <si>
    <t xml:space="preserve">Chariot télescopique diesel
fourniture et mise en œuvre
mois</t>
  </si>
  <si>
    <t xml:space="preserve">I.8.1</t>
  </si>
  <si>
    <t xml:space="preserve">Moyenne pelle mécanique hydraulique
fourniture et mise en œuvre
journée</t>
  </si>
  <si>
    <t xml:space="preserve">I.8.2</t>
  </si>
  <si>
    <t xml:space="preserve">Moyenne pelle mécanique hydraulique
fourniture et mise en œuvre
semaine</t>
  </si>
  <si>
    <t xml:space="preserve">I.8.3</t>
  </si>
  <si>
    <t xml:space="preserve">Moyenne pelle mécanique hydraulique
fourniture et mise en œuvre
mois</t>
  </si>
  <si>
    <t xml:space="preserve">I.9.1</t>
  </si>
  <si>
    <t xml:space="preserve">Mini pelle mécanique hydraulique thermique
fourniture et mise en œuvre
journée</t>
  </si>
  <si>
    <t xml:space="preserve">I.9.2</t>
  </si>
  <si>
    <t xml:space="preserve">Mini pelle mécanique hydraulique thermique
fourniture et mise en œuvre
semaine</t>
  </si>
  <si>
    <t xml:space="preserve">I.9.3</t>
  </si>
  <si>
    <t xml:space="preserve">Mini pelle mécanique hydraulique thermique
fourniture et mise en œuvre
mois</t>
  </si>
  <si>
    <t xml:space="preserve">I.10.1</t>
  </si>
  <si>
    <t xml:space="preserve">Tracteur de type agricole,
fourniture et mise en œuvre
journée</t>
  </si>
  <si>
    <t xml:space="preserve">I.10.2</t>
  </si>
  <si>
    <t xml:space="preserve">Tracteur de type agricole,
fourniture et mise en œuvre
semaine</t>
  </si>
  <si>
    <t xml:space="preserve">I.10.3</t>
  </si>
  <si>
    <t xml:space="preserve">Tracteur de type agricole,
fourniture et mise en œuvre
mois</t>
  </si>
  <si>
    <t xml:space="preserve">I.11.1</t>
  </si>
  <si>
    <t xml:space="preserve">Remorque pour tracteur
fourniture et mise en œuvre
journée</t>
  </si>
  <si>
    <t xml:space="preserve">I.11.2</t>
  </si>
  <si>
    <t xml:space="preserve">Remorque pour tracteur
fourniture et mise en œuvre
semaine</t>
  </si>
  <si>
    <t xml:space="preserve">I.11.3</t>
  </si>
  <si>
    <t xml:space="preserve">Remorque pour tracteur
fourniture et mise en œuvre
mois</t>
  </si>
  <si>
    <t xml:space="preserve">I.12.1</t>
  </si>
  <si>
    <t xml:space="preserve">Bétonnière 
fourniture et mise en œuvre
journée</t>
  </si>
  <si>
    <t xml:space="preserve">I.12.2</t>
  </si>
  <si>
    <t xml:space="preserve">Bétonnière 
fourniture et mise en œuvre
semaine</t>
  </si>
  <si>
    <t xml:space="preserve">I.12.3</t>
  </si>
  <si>
    <t xml:space="preserve">Bétonnière 
fourniture et mise en œuvre
mois</t>
  </si>
  <si>
    <t xml:space="preserve">I.13.1</t>
  </si>
  <si>
    <t xml:space="preserve">Toupie à béton
fourniture et mise en œuvre
journée</t>
  </si>
  <si>
    <t xml:space="preserve">I.13.2</t>
  </si>
  <si>
    <t xml:space="preserve">Toupie à béton
fourniture et mise en œuvre
semaine</t>
  </si>
  <si>
    <t xml:space="preserve">I.13.3</t>
  </si>
  <si>
    <t xml:space="preserve">Toupie à béton
fourniture et mise en œuvre
mois</t>
  </si>
  <si>
    <t xml:space="preserve">J.1.1.1</t>
  </si>
  <si>
    <t xml:space="preserve">Grue mobile poids lourd, automotrice, avec flèche télescopique
Charge minimum 10 T
fourniture et mise en œuvre
journée</t>
  </si>
  <si>
    <t xml:space="preserve">J.1.1.2</t>
  </si>
  <si>
    <t xml:space="preserve">Grue mobile poids lourd, automotrice, avec flèche télescopique
Charge minimum 10 T
fourniture et mise en œuvre
semaine</t>
  </si>
  <si>
    <t xml:space="preserve">J.1.1.3</t>
  </si>
  <si>
    <t xml:space="preserve">Grue mobile poids lourd, automotrice, avec flèche télescopique
Charge minimum 10 T
fourniture et mise en œuvre
mois</t>
  </si>
  <si>
    <t xml:space="preserve">J.1.2.1</t>
  </si>
  <si>
    <t xml:space="preserve">Grue mobile poids lourd, automotrice, avec flèche télescopique
Charge minimum 30 T
fourniture et mise en œuvre
journée</t>
  </si>
  <si>
    <t xml:space="preserve">J.1.2.2</t>
  </si>
  <si>
    <t xml:space="preserve">Grue mobile poids lourd, automotrice, avec flèche télescopique
Charge minimum 30 T
fourniture et mise en œuvre
semaine</t>
  </si>
  <si>
    <t xml:space="preserve">J.1.2.3</t>
  </si>
  <si>
    <t xml:space="preserve">Grue mobile poids lourd, automotrice, avec flèche télescopique
Charge minimum 30 T
fourniture et mise en œuvre
mois</t>
  </si>
  <si>
    <t xml:space="preserve">J.1.3.1</t>
  </si>
  <si>
    <t xml:space="preserve">Grue mobile poids lourd, automotrice, avec flèche télescopique
Charge minimum 50 T
fourniture et mise en œuvre
journée</t>
  </si>
  <si>
    <t xml:space="preserve">J.1.3.2</t>
  </si>
  <si>
    <t xml:space="preserve">Grue mobile poids lourd, automotrice, avec flèche télescopique
Charge minimum 50 T
fourniture et mise en œuvre
semaine</t>
  </si>
  <si>
    <t xml:space="preserve">J.1.3.3</t>
  </si>
  <si>
    <t xml:space="preserve">Grue mobile poids lourd, automotrice, avec flèche télescopique
Charge minimum 50 T
fourniture et mise en œuvre
mois</t>
  </si>
  <si>
    <t xml:space="preserve">J.1.4.1</t>
  </si>
  <si>
    <t xml:space="preserve">Grue mobile poids lourd, automotrice, avec flèche télescopique
Charge minimum 70 T
fourniture et mise en œuvre
journée</t>
  </si>
  <si>
    <t xml:space="preserve">J.1.4.2</t>
  </si>
  <si>
    <t xml:space="preserve">Grue mobile poids lourd, automotrice, avec flèche télescopique
Charge minimum 70 T
fourniture et mise en œuvre
semaine</t>
  </si>
  <si>
    <t xml:space="preserve">J.1.4.3</t>
  </si>
  <si>
    <t xml:space="preserve">Grue mobile poids lourd, automotrice, avec flèche télescopique
Charge minimum 70 T
fourniture et mise en œuvre
mois</t>
  </si>
  <si>
    <t xml:space="preserve">J.1.5.1</t>
  </si>
  <si>
    <t xml:space="preserve">Grue mobile poids lourd, automotrice, avec flèche télescopique
Charge minimum 100 T
fourniture et mise en œuvre
journée</t>
  </si>
  <si>
    <t xml:space="preserve">J.1.5.2</t>
  </si>
  <si>
    <t xml:space="preserve">Grue mobile poids lourd, automotrice, avec flèche télescopique
Charge minimum 100 T
fourniture et mise en œuvre
semaine</t>
  </si>
  <si>
    <t xml:space="preserve">J.1.5.3</t>
  </si>
  <si>
    <t xml:space="preserve">Grue mobile poids lourd, automotrice, avec flèche télescopique
Charge minimum 100 T
fourniture et mise en œuvre
mois</t>
  </si>
  <si>
    <t xml:space="preserve">J.2.1.1</t>
  </si>
  <si>
    <t xml:space="preserve">Mini grue araignée, sur chenille
4T
fourniture et mise en œuvre
journée</t>
  </si>
  <si>
    <t xml:space="preserve">J.2.1.2</t>
  </si>
  <si>
    <t xml:space="preserve">Mini grue araignée, sur chenille
4T
fourniture et mise en œuvre
semaine</t>
  </si>
  <si>
    <t xml:space="preserve">J.2.1.3</t>
  </si>
  <si>
    <t xml:space="preserve">Mini grue araignée, sur chenille
4T
fourniture et mise en œuvre
mois</t>
  </si>
  <si>
    <t xml:space="preserve">J.2.2.1</t>
  </si>
  <si>
    <t xml:space="preserve">Mini grue araignée, sur chenille
8T
fourniture et mise en œuvre
journée</t>
  </si>
  <si>
    <t xml:space="preserve">J.2.2.2</t>
  </si>
  <si>
    <t xml:space="preserve">Mini grue araignée, sur chenille
8T
fourniture et mise en œuvre
semaine</t>
  </si>
  <si>
    <t xml:space="preserve">J.2.2.3</t>
  </si>
  <si>
    <t xml:space="preserve">Mini grue araignée, sur chenille
8T
fourniture et mise en œuvre
mois</t>
  </si>
  <si>
    <t xml:space="preserve">K.1.1</t>
  </si>
  <si>
    <t xml:space="preserve">Bateau avec un moteur de 150 CV minimum
fourniture et mise en œuvre
journée</t>
  </si>
  <si>
    <t xml:space="preserve">K.1.2</t>
  </si>
  <si>
    <t xml:space="preserve">Bateau avec un moteur de 150 CV minimum
fourniture et mise en œuvre
semaine</t>
  </si>
  <si>
    <t xml:space="preserve">K.1.3</t>
  </si>
  <si>
    <t xml:space="preserve">Bateau avec un moteur de 150 CV minimum
fourniture et mise en œuvre
mois</t>
  </si>
  <si>
    <t xml:space="preserve">K.2.1</t>
  </si>
  <si>
    <t xml:space="preserve">Bateau avec un moteur de 50 CV minimum
fourniture et mise en œuvre
journée</t>
  </si>
  <si>
    <t xml:space="preserve">K.2.2</t>
  </si>
  <si>
    <t xml:space="preserve">Bateau avec un moteur de 50 CV minimum
fourniture et mise en œuvre
semaine</t>
  </si>
  <si>
    <t xml:space="preserve">K.2.3</t>
  </si>
  <si>
    <t xml:space="preserve">Bateau avec un moteur de 50 CV minimum
fourniture et mise en œuvre
mois</t>
  </si>
  <si>
    <t xml:space="preserve">K.3.1.1</t>
  </si>
  <si>
    <t xml:space="preserve">Bateau avec capacité de levage 500 KG
fourniture et mise en œuvre
journée</t>
  </si>
  <si>
    <t xml:space="preserve">K.3.1.2</t>
  </si>
  <si>
    <t xml:space="preserve">Bateau avec capacité de levage 500 KG
fourniture et mise en œuvre
semaine</t>
  </si>
  <si>
    <t xml:space="preserve">K.3.1.3</t>
  </si>
  <si>
    <t xml:space="preserve">Bateau avec capacité de levage 500 KG
fourniture et mise en œuvre
mois</t>
  </si>
  <si>
    <t xml:space="preserve">K.3.2.1</t>
  </si>
  <si>
    <t xml:space="preserve">Bateau avec capacité de levage 2T
fourniture et mise en œuvre
journée</t>
  </si>
  <si>
    <t xml:space="preserve">K.3.2.2</t>
  </si>
  <si>
    <t xml:space="preserve">Bateau avec capacité de levage 2T
fourniture et mise en œuvre
semaine</t>
  </si>
  <si>
    <t xml:space="preserve">K.3.2.3</t>
  </si>
  <si>
    <t xml:space="preserve">Bateau avec capacité de levage 2T
fourniture et mise en œuvre
mois</t>
  </si>
  <si>
    <t xml:space="preserve">K.3.3.1</t>
  </si>
  <si>
    <t xml:space="preserve">Bateau avec capacité de levage 4T
fourniture et mise en œuvre
journée</t>
  </si>
  <si>
    <t xml:space="preserve">K.3.3.2</t>
  </si>
  <si>
    <t xml:space="preserve">Bateau avec capacité de levage 4T
fourniture et mise en œuvre
semaine</t>
  </si>
  <si>
    <t xml:space="preserve">K.3.3.3</t>
  </si>
  <si>
    <t xml:space="preserve">Bateau avec capacité de levage 4T
fourniture et mise en œuvre
mois</t>
  </si>
  <si>
    <t xml:space="preserve">K.3.4.1</t>
  </si>
  <si>
    <t xml:space="preserve">Bateau avec capacité de levage 6T
fourniture et mise en œuvre
journée</t>
  </si>
  <si>
    <t xml:space="preserve">K.3.4.2</t>
  </si>
  <si>
    <t xml:space="preserve">Bateau avec capacité de levage 6T
fourniture et mise en œuvre
semaine</t>
  </si>
  <si>
    <t xml:space="preserve">K.3.4.3</t>
  </si>
  <si>
    <t xml:space="preserve">Bateau avec capacité de levage 6T
fourniture et mise en œuvre
mois</t>
  </si>
  <si>
    <t xml:space="preserve">L1</t>
  </si>
  <si>
    <t xml:space="preserve">Barrage de type portuaire</t>
  </si>
  <si>
    <t xml:space="preserve">M.1.1</t>
  </si>
  <si>
    <t xml:space="preserve">Personnel d’exécution pour chantier de nettoyage manuel 
en semaine (du lundi au samedi)</t>
  </si>
  <si>
    <t xml:space="preserve">M.1.2</t>
  </si>
  <si>
    <t xml:space="preserve">Personnel d’exécution pour chantier de nettoyage manuel 
dimanche et jours férié</t>
  </si>
  <si>
    <t xml:space="preserve">M.2.1</t>
  </si>
  <si>
    <t xml:space="preserve">Personnel d’exécution pour chantier de nettoyage mécanique
en semaine (du lundi au samedi)</t>
  </si>
  <si>
    <t xml:space="preserve">M.2.2</t>
  </si>
  <si>
    <t xml:space="preserve">Personnel d’exécution pour chantier de nettoyage mécanique
dimanche et jours férié</t>
  </si>
  <si>
    <t xml:space="preserve">M.3.1</t>
  </si>
  <si>
    <t xml:space="preserve">Personnel d’encadrement pour chantier de nettoyage
en semaine (du lundi au samedi)</t>
  </si>
  <si>
    <t xml:space="preserve">M.3.2</t>
  </si>
  <si>
    <t xml:space="preserve">Personnel d’encadrement pour chantier de nettoyage
dimanche et jours férié</t>
  </si>
  <si>
    <t xml:space="preserve">M.4.1</t>
  </si>
  <si>
    <t xml:space="preserve">Conducteur / chauffeur d’engins de chantier
en semaine (du lundi au samedi)</t>
  </si>
  <si>
    <t xml:space="preserve">M.4.2</t>
  </si>
  <si>
    <t xml:space="preserve">Conducteur / chauffeur d’engins de chantier
dimanche et jours férié</t>
  </si>
  <si>
    <t xml:space="preserve">M.5.1</t>
  </si>
  <si>
    <t xml:space="preserve">Superviseur/coordonnateur,
en semaine (du lundi au samedi)</t>
  </si>
  <si>
    <t xml:space="preserve">M.5.2</t>
  </si>
  <si>
    <t xml:space="preserve">Superviseur/coordonnateur,
dimanche et jours férié</t>
  </si>
  <si>
    <t xml:space="preserve">M.6.1</t>
  </si>
  <si>
    <t xml:space="preserve">Eléctro-mécanicien
en semaine (du lundi au samedi)</t>
  </si>
  <si>
    <t xml:space="preserve">M.6.2</t>
  </si>
  <si>
    <t xml:space="preserve">Eléctro-mécanicien
dimanche et jours férié</t>
  </si>
  <si>
    <t xml:space="preserve">M.7.1</t>
  </si>
  <si>
    <t xml:space="preserve">Responsable hygiène et sécurité
en semaine (du lundi au samedi)</t>
  </si>
  <si>
    <t xml:space="preserve">M.7.2</t>
  </si>
  <si>
    <t xml:space="preserve">Responsable hygiène et sécurité
dimanche et jours férié</t>
  </si>
  <si>
    <t xml:space="preserve">M.8.1</t>
  </si>
  <si>
    <t xml:space="preserve">Agent de sécurité et de surveillance
en semaine (du lundi au samedi)</t>
  </si>
  <si>
    <t xml:space="preserve">M.8.2</t>
  </si>
  <si>
    <t xml:space="preserve">Agent de sécurité et de surveillance
dimanche et jours férié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</si>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</sst>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F2F2F2"/>
      </patternFill>
    </fill>
    <fill>
      <patternFill patternType="solid">
        <fgColor rgb="FFF2F2F2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250"/>
  <sheetViews>
    <sheetView showFormulas="false" showGridLines="true" showRowColHeaders="true" showZeros="true" rightToLeft="false" tabSelected="true" showOutlineSymbols="true" defaultGridColor="true" view="normal" topLeftCell="A237" colorId="64" zoomScale="67" zoomScaleNormal="67" zoomScalePageLayoutView="100" workbookViewId="0">
      <selection pane="topLeft" activeCell="D247" activeCellId="0" sqref="D247"/>
    </sheetView>
  </sheetViews>
  <sheetFormatPr defaultColWidth="9.18359375" defaultRowHeight="15" zeroHeight="false" outlineLevelRow="0" outlineLevelCol="0"/>
  <cols>
    <col collapsed="false" customWidth="true" hidden="false" outlineLevel="0" max="2" min="2" style="1" width="42"/>
    <col collapsed="false" customWidth="true" hidden="false" outlineLevel="0" max="3" min="3" style="0" width="16"/>
    <col collapsed="false" customWidth="true" hidden="false" outlineLevel="0" max="4" min="4" style="1" width="16.29"/>
    <col collapsed="false" customWidth="true" hidden="false" outlineLevel="0" max="5" min="5" style="1" width="18.85"/>
  </cols>
  <sheetData>
    <row r="1" customFormat="false" ht="18.75" hidden="false" customHeight="false" outlineLevel="0" collapsed="false">
      <c r="A1" s="2" t="s">
        <v>0</v>
      </c>
      <c r="B1" s="2"/>
      <c r="C1" s="2"/>
      <c r="D1" s="2"/>
      <c r="E1" s="2"/>
    </row>
    <row r="2" customFormat="false" ht="60.75" hidden="false" customHeight="true" outlineLevel="0" collapsed="false">
      <c r="A2" s="3" t="s">
        <v>1</v>
      </c>
      <c r="B2" s="3"/>
      <c r="C2" s="3"/>
      <c r="D2" s="3"/>
      <c r="E2" s="3"/>
    </row>
    <row r="3" s="6" customFormat="true" ht="30" hidden="false" customHeight="false" outlineLevel="0" collapsed="false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customFormat="false" ht="75" hidden="false" customHeight="true" outlineLevel="0" collapsed="false">
      <c r="A4" s="7" t="s">
        <v>7</v>
      </c>
      <c r="B4" s="8" t="s">
        <v>8</v>
      </c>
      <c r="C4" s="9"/>
      <c r="D4" s="9" t="n">
        <v>4</v>
      </c>
      <c r="E4" s="9" t="n">
        <f aca="false">C4*D4</f>
        <v>0</v>
      </c>
    </row>
    <row r="5" customFormat="false" ht="75" hidden="false" customHeight="true" outlineLevel="0" collapsed="false">
      <c r="A5" s="7" t="s">
        <v>9</v>
      </c>
      <c r="B5" s="8" t="s">
        <v>10</v>
      </c>
      <c r="C5" s="9"/>
      <c r="D5" s="9" t="n">
        <v>4</v>
      </c>
      <c r="E5" s="9" t="n">
        <f aca="false">C5*D5</f>
        <v>0</v>
      </c>
    </row>
    <row r="6" customFormat="false" ht="75" hidden="false" customHeight="true" outlineLevel="0" collapsed="false">
      <c r="A6" s="7" t="s">
        <v>11</v>
      </c>
      <c r="B6" s="8" t="s">
        <v>12</v>
      </c>
      <c r="C6" s="9"/>
      <c r="D6" s="9" t="n">
        <v>4</v>
      </c>
      <c r="E6" s="9" t="n">
        <f aca="false">C6*D6</f>
        <v>0</v>
      </c>
    </row>
    <row r="7" customFormat="false" ht="75" hidden="false" customHeight="true" outlineLevel="0" collapsed="false">
      <c r="A7" s="7" t="s">
        <v>13</v>
      </c>
      <c r="B7" s="8" t="s">
        <v>14</v>
      </c>
      <c r="C7" s="9"/>
      <c r="D7" s="9" t="n">
        <v>4</v>
      </c>
      <c r="E7" s="9" t="n">
        <f aca="false">C7*D7</f>
        <v>0</v>
      </c>
    </row>
    <row r="8" customFormat="false" ht="75" hidden="false" customHeight="true" outlineLevel="0" collapsed="false">
      <c r="A8" s="7" t="s">
        <v>15</v>
      </c>
      <c r="B8" s="8" t="s">
        <v>16</v>
      </c>
      <c r="C8" s="9"/>
      <c r="D8" s="9" t="n">
        <v>4</v>
      </c>
      <c r="E8" s="9" t="n">
        <f aca="false">C8*D8</f>
        <v>0</v>
      </c>
    </row>
    <row r="9" customFormat="false" ht="75" hidden="false" customHeight="true" outlineLevel="0" collapsed="false">
      <c r="A9" s="7" t="s">
        <v>17</v>
      </c>
      <c r="B9" s="8" t="s">
        <v>18</v>
      </c>
      <c r="C9" s="9"/>
      <c r="D9" s="9" t="n">
        <v>4</v>
      </c>
      <c r="E9" s="9" t="n">
        <f aca="false">C9*D9</f>
        <v>0</v>
      </c>
    </row>
    <row r="10" customFormat="false" ht="75" hidden="false" customHeight="true" outlineLevel="0" collapsed="false">
      <c r="A10" s="7" t="s">
        <v>19</v>
      </c>
      <c r="B10" s="8" t="s">
        <v>20</v>
      </c>
      <c r="C10" s="9"/>
      <c r="D10" s="9" t="n">
        <v>4</v>
      </c>
      <c r="E10" s="9" t="n">
        <f aca="false">C10*D10</f>
        <v>0</v>
      </c>
    </row>
    <row r="11" customFormat="false" ht="75" hidden="false" customHeight="true" outlineLevel="0" collapsed="false">
      <c r="A11" s="7" t="s">
        <v>21</v>
      </c>
      <c r="B11" s="8" t="s">
        <v>22</v>
      </c>
      <c r="C11" s="9"/>
      <c r="D11" s="9" t="n">
        <v>4</v>
      </c>
      <c r="E11" s="9" t="n">
        <f aca="false">C11*D11</f>
        <v>0</v>
      </c>
    </row>
    <row r="12" customFormat="false" ht="75" hidden="false" customHeight="true" outlineLevel="0" collapsed="false">
      <c r="A12" s="7" t="s">
        <v>23</v>
      </c>
      <c r="B12" s="8" t="s">
        <v>24</v>
      </c>
      <c r="C12" s="9"/>
      <c r="D12" s="9" t="n">
        <v>4</v>
      </c>
      <c r="E12" s="9" t="n">
        <f aca="false">C12*D12</f>
        <v>0</v>
      </c>
    </row>
    <row r="13" customFormat="false" ht="75" hidden="false" customHeight="true" outlineLevel="0" collapsed="false">
      <c r="A13" s="7" t="s">
        <v>25</v>
      </c>
      <c r="B13" s="8" t="s">
        <v>26</v>
      </c>
      <c r="C13" s="9"/>
      <c r="D13" s="9" t="n">
        <v>4</v>
      </c>
      <c r="E13" s="9" t="n">
        <f aca="false">C13*D13</f>
        <v>0</v>
      </c>
    </row>
    <row r="14" customFormat="false" ht="75" hidden="false" customHeight="true" outlineLevel="0" collapsed="false">
      <c r="A14" s="7" t="s">
        <v>27</v>
      </c>
      <c r="B14" s="8" t="s">
        <v>28</v>
      </c>
      <c r="C14" s="9"/>
      <c r="D14" s="9" t="n">
        <v>4</v>
      </c>
      <c r="E14" s="9" t="n">
        <f aca="false">C14*D14</f>
        <v>0</v>
      </c>
    </row>
    <row r="15" customFormat="false" ht="75" hidden="false" customHeight="true" outlineLevel="0" collapsed="false">
      <c r="A15" s="7" t="s">
        <v>29</v>
      </c>
      <c r="B15" s="8" t="s">
        <v>30</v>
      </c>
      <c r="C15" s="9"/>
      <c r="D15" s="9" t="n">
        <v>4</v>
      </c>
      <c r="E15" s="9" t="n">
        <f aca="false">C15*D15</f>
        <v>0</v>
      </c>
    </row>
    <row r="16" customFormat="false" ht="75" hidden="false" customHeight="true" outlineLevel="0" collapsed="false">
      <c r="A16" s="7" t="s">
        <v>31</v>
      </c>
      <c r="B16" s="8" t="s">
        <v>32</v>
      </c>
      <c r="C16" s="9"/>
      <c r="D16" s="9" t="n">
        <v>4</v>
      </c>
      <c r="E16" s="9" t="n">
        <f aca="false">C16*D16</f>
        <v>0</v>
      </c>
    </row>
    <row r="17" customFormat="false" ht="75" hidden="false" customHeight="true" outlineLevel="0" collapsed="false">
      <c r="A17" s="7" t="s">
        <v>33</v>
      </c>
      <c r="B17" s="8" t="s">
        <v>34</v>
      </c>
      <c r="C17" s="9"/>
      <c r="D17" s="9" t="n">
        <v>4</v>
      </c>
      <c r="E17" s="9" t="n">
        <f aca="false">C17*D17</f>
        <v>0</v>
      </c>
    </row>
    <row r="18" customFormat="false" ht="75" hidden="false" customHeight="true" outlineLevel="0" collapsed="false">
      <c r="A18" s="7" t="s">
        <v>33</v>
      </c>
      <c r="B18" s="8" t="s">
        <v>35</v>
      </c>
      <c r="C18" s="9"/>
      <c r="D18" s="9" t="n">
        <v>4</v>
      </c>
      <c r="E18" s="9" t="n">
        <f aca="false">C18*D18</f>
        <v>0</v>
      </c>
    </row>
    <row r="19" customFormat="false" ht="75" hidden="false" customHeight="true" outlineLevel="0" collapsed="false">
      <c r="A19" s="7" t="s">
        <v>36</v>
      </c>
      <c r="B19" s="8" t="s">
        <v>37</v>
      </c>
      <c r="C19" s="9"/>
      <c r="D19" s="9" t="n">
        <v>4</v>
      </c>
      <c r="E19" s="9" t="n">
        <f aca="false">C19*D19</f>
        <v>0</v>
      </c>
    </row>
    <row r="20" customFormat="false" ht="75" hidden="false" customHeight="true" outlineLevel="0" collapsed="false">
      <c r="A20" s="7" t="s">
        <v>38</v>
      </c>
      <c r="B20" s="8" t="s">
        <v>39</v>
      </c>
      <c r="C20" s="9"/>
      <c r="D20" s="9" t="n">
        <v>4</v>
      </c>
      <c r="E20" s="9" t="n">
        <f aca="false">C20*D20</f>
        <v>0</v>
      </c>
    </row>
    <row r="21" customFormat="false" ht="75" hidden="false" customHeight="true" outlineLevel="0" collapsed="false">
      <c r="A21" s="7" t="s">
        <v>40</v>
      </c>
      <c r="B21" s="8" t="s">
        <v>41</v>
      </c>
      <c r="C21" s="9"/>
      <c r="D21" s="9" t="n">
        <v>4</v>
      </c>
      <c r="E21" s="9" t="n">
        <f aca="false">C21*D21</f>
        <v>0</v>
      </c>
    </row>
    <row r="22" customFormat="false" ht="75" hidden="false" customHeight="true" outlineLevel="0" collapsed="false">
      <c r="A22" s="7" t="s">
        <v>42</v>
      </c>
      <c r="B22" s="8" t="s">
        <v>43</v>
      </c>
      <c r="C22" s="9"/>
      <c r="D22" s="9" t="n">
        <v>4</v>
      </c>
      <c r="E22" s="9" t="n">
        <f aca="false">C22*D22</f>
        <v>0</v>
      </c>
    </row>
    <row r="23" customFormat="false" ht="75" hidden="false" customHeight="true" outlineLevel="0" collapsed="false">
      <c r="A23" s="7" t="s">
        <v>44</v>
      </c>
      <c r="B23" s="8" t="s">
        <v>45</v>
      </c>
      <c r="C23" s="9"/>
      <c r="D23" s="9" t="n">
        <v>4</v>
      </c>
      <c r="E23" s="9" t="n">
        <f aca="false">C23*D23</f>
        <v>0</v>
      </c>
    </row>
    <row r="24" customFormat="false" ht="75" hidden="false" customHeight="true" outlineLevel="0" collapsed="false">
      <c r="A24" s="7" t="s">
        <v>46</v>
      </c>
      <c r="B24" s="8" t="s">
        <v>47</v>
      </c>
      <c r="C24" s="9"/>
      <c r="D24" s="9" t="n">
        <v>4</v>
      </c>
      <c r="E24" s="9" t="n">
        <f aca="false">C24*D24</f>
        <v>0</v>
      </c>
    </row>
    <row r="25" customFormat="false" ht="75" hidden="false" customHeight="true" outlineLevel="0" collapsed="false">
      <c r="A25" s="7" t="s">
        <v>48</v>
      </c>
      <c r="B25" s="10" t="s">
        <v>49</v>
      </c>
      <c r="C25" s="9"/>
      <c r="D25" s="9" t="n">
        <v>4</v>
      </c>
      <c r="E25" s="9" t="n">
        <f aca="false">C25*D25</f>
        <v>0</v>
      </c>
    </row>
    <row r="26" customFormat="false" ht="75" hidden="false" customHeight="true" outlineLevel="0" collapsed="false">
      <c r="A26" s="7" t="s">
        <v>50</v>
      </c>
      <c r="B26" s="10" t="s">
        <v>51</v>
      </c>
      <c r="C26" s="9"/>
      <c r="D26" s="9" t="n">
        <v>4</v>
      </c>
      <c r="E26" s="9" t="n">
        <f aca="false">C26*D26</f>
        <v>0</v>
      </c>
    </row>
    <row r="27" customFormat="false" ht="75" hidden="false" customHeight="true" outlineLevel="0" collapsed="false">
      <c r="A27" s="7" t="s">
        <v>52</v>
      </c>
      <c r="B27" s="8" t="s">
        <v>53</v>
      </c>
      <c r="C27" s="9"/>
      <c r="D27" s="9" t="n">
        <v>4</v>
      </c>
      <c r="E27" s="9" t="n">
        <f aca="false">C27*D27</f>
        <v>0</v>
      </c>
    </row>
    <row r="28" customFormat="false" ht="75" hidden="false" customHeight="true" outlineLevel="0" collapsed="false">
      <c r="A28" s="7" t="s">
        <v>54</v>
      </c>
      <c r="B28" s="8" t="s">
        <v>55</v>
      </c>
      <c r="C28" s="9"/>
      <c r="D28" s="9" t="n">
        <v>4</v>
      </c>
      <c r="E28" s="9" t="n">
        <f aca="false">C28*D28</f>
        <v>0</v>
      </c>
    </row>
    <row r="29" customFormat="false" ht="75" hidden="false" customHeight="true" outlineLevel="0" collapsed="false">
      <c r="A29" s="7" t="s">
        <v>56</v>
      </c>
      <c r="B29" s="8" t="s">
        <v>57</v>
      </c>
      <c r="C29" s="9"/>
      <c r="D29" s="9" t="n">
        <v>4</v>
      </c>
      <c r="E29" s="9" t="n">
        <f aca="false">C29*D29</f>
        <v>0</v>
      </c>
    </row>
    <row r="30" customFormat="false" ht="75" hidden="false" customHeight="true" outlineLevel="0" collapsed="false">
      <c r="A30" s="7" t="s">
        <v>58</v>
      </c>
      <c r="B30" s="8" t="s">
        <v>59</v>
      </c>
      <c r="C30" s="9"/>
      <c r="D30" s="9" t="n">
        <v>4</v>
      </c>
      <c r="E30" s="9" t="n">
        <f aca="false">C30*D30</f>
        <v>0</v>
      </c>
    </row>
    <row r="31" customFormat="false" ht="75" hidden="false" customHeight="true" outlineLevel="0" collapsed="false">
      <c r="A31" s="7" t="s">
        <v>60</v>
      </c>
      <c r="B31" s="8" t="s">
        <v>61</v>
      </c>
      <c r="C31" s="9"/>
      <c r="D31" s="9" t="n">
        <v>4</v>
      </c>
      <c r="E31" s="9" t="n">
        <f aca="false">C31*D31</f>
        <v>0</v>
      </c>
    </row>
    <row r="32" customFormat="false" ht="75" hidden="false" customHeight="true" outlineLevel="0" collapsed="false">
      <c r="A32" s="7" t="s">
        <v>62</v>
      </c>
      <c r="B32" s="8" t="s">
        <v>63</v>
      </c>
      <c r="C32" s="9"/>
      <c r="D32" s="9" t="n">
        <v>4</v>
      </c>
      <c r="E32" s="9" t="n">
        <f aca="false">C32*D32</f>
        <v>0</v>
      </c>
    </row>
    <row r="33" customFormat="false" ht="75" hidden="false" customHeight="true" outlineLevel="0" collapsed="false">
      <c r="A33" s="7" t="s">
        <v>64</v>
      </c>
      <c r="B33" s="8" t="s">
        <v>65</v>
      </c>
      <c r="C33" s="9"/>
      <c r="D33" s="9" t="n">
        <v>4</v>
      </c>
      <c r="E33" s="9" t="n">
        <f aca="false">C33*D33</f>
        <v>0</v>
      </c>
    </row>
    <row r="34" customFormat="false" ht="75" hidden="false" customHeight="true" outlineLevel="0" collapsed="false">
      <c r="A34" s="7" t="s">
        <v>66</v>
      </c>
      <c r="B34" s="8" t="s">
        <v>67</v>
      </c>
      <c r="C34" s="9"/>
      <c r="D34" s="9" t="n">
        <v>4</v>
      </c>
      <c r="E34" s="9" t="n">
        <f aca="false">C34*D34</f>
        <v>0</v>
      </c>
    </row>
    <row r="35" customFormat="false" ht="75" hidden="false" customHeight="true" outlineLevel="0" collapsed="false">
      <c r="A35" s="7" t="s">
        <v>68</v>
      </c>
      <c r="B35" s="8" t="s">
        <v>69</v>
      </c>
      <c r="C35" s="9"/>
      <c r="D35" s="9" t="n">
        <v>4</v>
      </c>
      <c r="E35" s="9" t="n">
        <f aca="false">C35*D35</f>
        <v>0</v>
      </c>
    </row>
    <row r="36" customFormat="false" ht="75" hidden="false" customHeight="true" outlineLevel="0" collapsed="false">
      <c r="A36" s="7" t="s">
        <v>70</v>
      </c>
      <c r="B36" s="8" t="s">
        <v>71</v>
      </c>
      <c r="C36" s="9"/>
      <c r="D36" s="9" t="n">
        <v>4</v>
      </c>
      <c r="E36" s="9" t="n">
        <f aca="false">C36*D36</f>
        <v>0</v>
      </c>
    </row>
    <row r="37" customFormat="false" ht="75" hidden="false" customHeight="true" outlineLevel="0" collapsed="false">
      <c r="A37" s="7" t="s">
        <v>72</v>
      </c>
      <c r="B37" s="8" t="s">
        <v>73</v>
      </c>
      <c r="C37" s="9"/>
      <c r="D37" s="9" t="n">
        <v>4</v>
      </c>
      <c r="E37" s="9" t="n">
        <f aca="false">C37*D37</f>
        <v>0</v>
      </c>
    </row>
    <row r="38" customFormat="false" ht="75" hidden="false" customHeight="true" outlineLevel="0" collapsed="false">
      <c r="A38" s="11" t="s">
        <v>74</v>
      </c>
      <c r="B38" s="8" t="s">
        <v>75</v>
      </c>
      <c r="C38" s="9"/>
      <c r="D38" s="9" t="n">
        <v>4</v>
      </c>
      <c r="E38" s="9" t="n">
        <f aca="false">C38*D38</f>
        <v>0</v>
      </c>
    </row>
    <row r="39" customFormat="false" ht="75" hidden="false" customHeight="true" outlineLevel="0" collapsed="false">
      <c r="A39" s="11" t="s">
        <v>76</v>
      </c>
      <c r="B39" s="8" t="s">
        <v>77</v>
      </c>
      <c r="C39" s="9"/>
      <c r="D39" s="9" t="n">
        <v>4</v>
      </c>
      <c r="E39" s="9" t="n">
        <f aca="false">C39*D39</f>
        <v>0</v>
      </c>
    </row>
    <row r="40" customFormat="false" ht="75" hidden="false" customHeight="true" outlineLevel="0" collapsed="false">
      <c r="A40" s="11" t="s">
        <v>78</v>
      </c>
      <c r="B40" s="8" t="s">
        <v>79</v>
      </c>
      <c r="C40" s="9"/>
      <c r="D40" s="9" t="n">
        <v>4</v>
      </c>
      <c r="E40" s="9" t="n">
        <f aca="false">C40*D40</f>
        <v>0</v>
      </c>
    </row>
    <row r="41" customFormat="false" ht="75" hidden="false" customHeight="true" outlineLevel="0" collapsed="false">
      <c r="A41" s="11" t="s">
        <v>80</v>
      </c>
      <c r="B41" s="8" t="s">
        <v>81</v>
      </c>
      <c r="C41" s="9"/>
      <c r="D41" s="9" t="n">
        <v>4</v>
      </c>
      <c r="E41" s="9" t="n">
        <f aca="false">C41*D41</f>
        <v>0</v>
      </c>
    </row>
    <row r="42" customFormat="false" ht="75" hidden="false" customHeight="true" outlineLevel="0" collapsed="false">
      <c r="A42" s="7" t="s">
        <v>82</v>
      </c>
      <c r="B42" s="8" t="s">
        <v>83</v>
      </c>
      <c r="C42" s="9"/>
      <c r="D42" s="9" t="n">
        <v>4</v>
      </c>
      <c r="E42" s="9" t="n">
        <f aca="false">C42*D42</f>
        <v>0</v>
      </c>
    </row>
    <row r="43" customFormat="false" ht="75" hidden="false" customHeight="true" outlineLevel="0" collapsed="false">
      <c r="A43" s="7" t="s">
        <v>84</v>
      </c>
      <c r="B43" s="8" t="s">
        <v>85</v>
      </c>
      <c r="C43" s="9"/>
      <c r="D43" s="9" t="n">
        <v>4</v>
      </c>
      <c r="E43" s="9" t="n">
        <f aca="false">C43*D43</f>
        <v>0</v>
      </c>
    </row>
    <row r="44" customFormat="false" ht="75" hidden="false" customHeight="true" outlineLevel="0" collapsed="false">
      <c r="A44" s="7" t="s">
        <v>86</v>
      </c>
      <c r="B44" s="8" t="s">
        <v>87</v>
      </c>
      <c r="C44" s="9"/>
      <c r="D44" s="9" t="n">
        <v>4</v>
      </c>
      <c r="E44" s="9" t="n">
        <f aca="false">C44*D44</f>
        <v>0</v>
      </c>
    </row>
    <row r="45" customFormat="false" ht="75" hidden="false" customHeight="true" outlineLevel="0" collapsed="false">
      <c r="A45" s="7" t="s">
        <v>88</v>
      </c>
      <c r="B45" s="8" t="s">
        <v>89</v>
      </c>
      <c r="C45" s="9"/>
      <c r="D45" s="9" t="n">
        <v>4</v>
      </c>
      <c r="E45" s="9" t="n">
        <f aca="false">C45*D45</f>
        <v>0</v>
      </c>
    </row>
    <row r="46" customFormat="false" ht="75" hidden="false" customHeight="true" outlineLevel="0" collapsed="false">
      <c r="A46" s="7" t="s">
        <v>90</v>
      </c>
      <c r="B46" s="8" t="s">
        <v>91</v>
      </c>
      <c r="C46" s="9"/>
      <c r="D46" s="9" t="n">
        <v>4</v>
      </c>
      <c r="E46" s="9" t="n">
        <f aca="false">C46*D46</f>
        <v>0</v>
      </c>
    </row>
    <row r="47" customFormat="false" ht="75" hidden="false" customHeight="true" outlineLevel="0" collapsed="false">
      <c r="A47" s="7" t="s">
        <v>92</v>
      </c>
      <c r="B47" s="8" t="s">
        <v>93</v>
      </c>
      <c r="C47" s="9"/>
      <c r="D47" s="9" t="n">
        <v>4</v>
      </c>
      <c r="E47" s="9" t="n">
        <f aca="false">C47*D47</f>
        <v>0</v>
      </c>
    </row>
    <row r="48" customFormat="false" ht="75" hidden="false" customHeight="true" outlineLevel="0" collapsed="false">
      <c r="A48" s="11" t="s">
        <v>94</v>
      </c>
      <c r="B48" s="8" t="s">
        <v>95</v>
      </c>
      <c r="C48" s="9"/>
      <c r="D48" s="9" t="n">
        <v>4</v>
      </c>
      <c r="E48" s="9" t="n">
        <f aca="false">C48*D48</f>
        <v>0</v>
      </c>
    </row>
    <row r="49" customFormat="false" ht="75" hidden="false" customHeight="true" outlineLevel="0" collapsed="false">
      <c r="A49" s="11" t="s">
        <v>96</v>
      </c>
      <c r="B49" s="8" t="s">
        <v>97</v>
      </c>
      <c r="C49" s="9"/>
      <c r="D49" s="9" t="n">
        <v>4</v>
      </c>
      <c r="E49" s="9" t="n">
        <f aca="false">C49*D49</f>
        <v>0</v>
      </c>
    </row>
    <row r="50" customFormat="false" ht="75" hidden="false" customHeight="true" outlineLevel="0" collapsed="false">
      <c r="A50" s="11" t="s">
        <v>98</v>
      </c>
      <c r="B50" s="8" t="s">
        <v>99</v>
      </c>
      <c r="C50" s="9"/>
      <c r="D50" s="9" t="n">
        <v>4</v>
      </c>
      <c r="E50" s="9" t="n">
        <f aca="false">C50*D50</f>
        <v>0</v>
      </c>
    </row>
    <row r="51" customFormat="false" ht="75" hidden="false" customHeight="true" outlineLevel="0" collapsed="false">
      <c r="A51" s="11" t="s">
        <v>100</v>
      </c>
      <c r="B51" s="8" t="s">
        <v>101</v>
      </c>
      <c r="C51" s="9"/>
      <c r="D51" s="9" t="n">
        <v>4</v>
      </c>
      <c r="E51" s="9" t="n">
        <f aca="false">C51*D51</f>
        <v>0</v>
      </c>
    </row>
    <row r="52" customFormat="false" ht="75" hidden="false" customHeight="true" outlineLevel="0" collapsed="false">
      <c r="A52" s="11" t="s">
        <v>102</v>
      </c>
      <c r="B52" s="8" t="s">
        <v>103</v>
      </c>
      <c r="C52" s="9"/>
      <c r="D52" s="9" t="n">
        <v>4</v>
      </c>
      <c r="E52" s="9" t="n">
        <f aca="false">C52*D52</f>
        <v>0</v>
      </c>
    </row>
    <row r="53" customFormat="false" ht="75" hidden="false" customHeight="true" outlineLevel="0" collapsed="false">
      <c r="A53" s="11" t="s">
        <v>104</v>
      </c>
      <c r="B53" s="8" t="s">
        <v>105</v>
      </c>
      <c r="C53" s="9"/>
      <c r="D53" s="9" t="n">
        <v>4</v>
      </c>
      <c r="E53" s="9" t="n">
        <f aca="false">C53*D53</f>
        <v>0</v>
      </c>
    </row>
    <row r="54" customFormat="false" ht="75" hidden="false" customHeight="true" outlineLevel="0" collapsed="false">
      <c r="A54" s="11" t="s">
        <v>106</v>
      </c>
      <c r="B54" s="8" t="s">
        <v>107</v>
      </c>
      <c r="C54" s="9"/>
      <c r="D54" s="9" t="n">
        <v>4</v>
      </c>
      <c r="E54" s="9" t="n">
        <f aca="false">C54*D54</f>
        <v>0</v>
      </c>
    </row>
    <row r="55" customFormat="false" ht="75" hidden="false" customHeight="true" outlineLevel="0" collapsed="false">
      <c r="A55" s="11" t="s">
        <v>108</v>
      </c>
      <c r="B55" s="8" t="s">
        <v>109</v>
      </c>
      <c r="C55" s="9"/>
      <c r="D55" s="9" t="n">
        <v>4</v>
      </c>
      <c r="E55" s="9" t="n">
        <f aca="false">C55*D55</f>
        <v>0</v>
      </c>
    </row>
    <row r="56" customFormat="false" ht="75" hidden="false" customHeight="true" outlineLevel="0" collapsed="false">
      <c r="A56" s="11" t="s">
        <v>110</v>
      </c>
      <c r="B56" s="8" t="s">
        <v>111</v>
      </c>
      <c r="C56" s="9"/>
      <c r="D56" s="9" t="n">
        <v>4</v>
      </c>
      <c r="E56" s="9" t="n">
        <f aca="false">C56*D56</f>
        <v>0</v>
      </c>
    </row>
    <row r="57" customFormat="false" ht="75" hidden="false" customHeight="true" outlineLevel="0" collapsed="false">
      <c r="A57" s="11" t="s">
        <v>112</v>
      </c>
      <c r="B57" s="8" t="s">
        <v>113</v>
      </c>
      <c r="C57" s="9"/>
      <c r="D57" s="9" t="n">
        <v>4</v>
      </c>
      <c r="E57" s="9" t="n">
        <f aca="false">C57*D57</f>
        <v>0</v>
      </c>
    </row>
    <row r="58" customFormat="false" ht="75" hidden="false" customHeight="true" outlineLevel="0" collapsed="false">
      <c r="A58" s="11" t="s">
        <v>114</v>
      </c>
      <c r="B58" s="8" t="s">
        <v>115</v>
      </c>
      <c r="C58" s="9"/>
      <c r="D58" s="9" t="n">
        <v>4</v>
      </c>
      <c r="E58" s="9" t="n">
        <f aca="false">C58*D58</f>
        <v>0</v>
      </c>
    </row>
    <row r="59" customFormat="false" ht="75" hidden="false" customHeight="true" outlineLevel="0" collapsed="false">
      <c r="A59" s="11" t="s">
        <v>116</v>
      </c>
      <c r="B59" s="8" t="s">
        <v>117</v>
      </c>
      <c r="C59" s="9"/>
      <c r="D59" s="9" t="n">
        <v>4</v>
      </c>
      <c r="E59" s="9" t="n">
        <f aca="false">C59*D59</f>
        <v>0</v>
      </c>
    </row>
    <row r="60" customFormat="false" ht="75" hidden="false" customHeight="true" outlineLevel="0" collapsed="false">
      <c r="A60" s="11" t="s">
        <v>118</v>
      </c>
      <c r="B60" s="8" t="s">
        <v>119</v>
      </c>
      <c r="C60" s="9"/>
      <c r="D60" s="9" t="n">
        <v>4</v>
      </c>
      <c r="E60" s="9" t="n">
        <f aca="false">C60*D60</f>
        <v>0</v>
      </c>
    </row>
    <row r="61" customFormat="false" ht="75" hidden="false" customHeight="true" outlineLevel="0" collapsed="false">
      <c r="A61" s="11" t="s">
        <v>120</v>
      </c>
      <c r="B61" s="8" t="s">
        <v>121</v>
      </c>
      <c r="C61" s="9"/>
      <c r="D61" s="9" t="n">
        <v>4</v>
      </c>
      <c r="E61" s="9" t="n">
        <f aca="false">C61*D61</f>
        <v>0</v>
      </c>
    </row>
    <row r="62" customFormat="false" ht="75" hidden="false" customHeight="true" outlineLevel="0" collapsed="false">
      <c r="A62" s="11" t="s">
        <v>122</v>
      </c>
      <c r="B62" s="8" t="s">
        <v>123</v>
      </c>
      <c r="C62" s="9"/>
      <c r="D62" s="9" t="n">
        <v>4</v>
      </c>
      <c r="E62" s="9" t="n">
        <f aca="false">C62*D62</f>
        <v>0</v>
      </c>
    </row>
    <row r="63" customFormat="false" ht="75" hidden="false" customHeight="true" outlineLevel="0" collapsed="false">
      <c r="A63" s="12" t="s">
        <v>124</v>
      </c>
      <c r="B63" s="8" t="s">
        <v>125</v>
      </c>
      <c r="C63" s="9"/>
      <c r="D63" s="9" t="n">
        <v>4</v>
      </c>
      <c r="E63" s="9" t="n">
        <f aca="false">C63*D63</f>
        <v>0</v>
      </c>
    </row>
    <row r="64" customFormat="false" ht="75" hidden="false" customHeight="true" outlineLevel="0" collapsed="false">
      <c r="A64" s="11" t="s">
        <v>126</v>
      </c>
      <c r="B64" s="8" t="s">
        <v>127</v>
      </c>
      <c r="C64" s="9"/>
      <c r="D64" s="9" t="n">
        <v>4</v>
      </c>
      <c r="E64" s="9" t="n">
        <f aca="false">C64*D64</f>
        <v>0</v>
      </c>
    </row>
    <row r="65" customFormat="false" ht="75" hidden="false" customHeight="true" outlineLevel="0" collapsed="false">
      <c r="A65" s="11" t="s">
        <v>128</v>
      </c>
      <c r="B65" s="8" t="s">
        <v>129</v>
      </c>
      <c r="C65" s="9"/>
      <c r="D65" s="9" t="n">
        <v>4</v>
      </c>
      <c r="E65" s="9" t="n">
        <f aca="false">C65*D65</f>
        <v>0</v>
      </c>
    </row>
    <row r="66" customFormat="false" ht="75" hidden="false" customHeight="true" outlineLevel="0" collapsed="false">
      <c r="A66" s="11" t="s">
        <v>130</v>
      </c>
      <c r="B66" s="8" t="s">
        <v>131</v>
      </c>
      <c r="C66" s="9"/>
      <c r="D66" s="9" t="n">
        <v>4</v>
      </c>
      <c r="E66" s="9" t="n">
        <f aca="false">C66*D66</f>
        <v>0</v>
      </c>
    </row>
    <row r="67" customFormat="false" ht="75" hidden="false" customHeight="true" outlineLevel="0" collapsed="false">
      <c r="A67" s="11" t="s">
        <v>132</v>
      </c>
      <c r="B67" s="8" t="s">
        <v>133</v>
      </c>
      <c r="C67" s="9"/>
      <c r="D67" s="9" t="n">
        <v>4</v>
      </c>
      <c r="E67" s="9" t="n">
        <f aca="false">C67*D67</f>
        <v>0</v>
      </c>
    </row>
    <row r="68" customFormat="false" ht="75" hidden="false" customHeight="true" outlineLevel="0" collapsed="false">
      <c r="A68" s="11" t="s">
        <v>134</v>
      </c>
      <c r="B68" s="8" t="s">
        <v>135</v>
      </c>
      <c r="C68" s="9"/>
      <c r="D68" s="9" t="n">
        <v>4</v>
      </c>
      <c r="E68" s="9" t="n">
        <f aca="false">C68*D68</f>
        <v>0</v>
      </c>
    </row>
    <row r="69" customFormat="false" ht="75" hidden="false" customHeight="true" outlineLevel="0" collapsed="false">
      <c r="A69" s="11" t="s">
        <v>136</v>
      </c>
      <c r="B69" s="8" t="s">
        <v>137</v>
      </c>
      <c r="C69" s="9"/>
      <c r="D69" s="9" t="n">
        <v>4</v>
      </c>
      <c r="E69" s="9" t="n">
        <f aca="false">C69*D69</f>
        <v>0</v>
      </c>
    </row>
    <row r="70" customFormat="false" ht="75" hidden="false" customHeight="true" outlineLevel="0" collapsed="false">
      <c r="A70" s="11" t="s">
        <v>138</v>
      </c>
      <c r="B70" s="8" t="s">
        <v>139</v>
      </c>
      <c r="C70" s="9"/>
      <c r="D70" s="9" t="n">
        <v>4</v>
      </c>
      <c r="E70" s="9" t="n">
        <f aca="false">C70*D70</f>
        <v>0</v>
      </c>
    </row>
    <row r="71" customFormat="false" ht="75" hidden="false" customHeight="true" outlineLevel="0" collapsed="false">
      <c r="A71" s="11" t="s">
        <v>140</v>
      </c>
      <c r="B71" s="8" t="s">
        <v>141</v>
      </c>
      <c r="C71" s="9"/>
      <c r="D71" s="9" t="n">
        <v>4</v>
      </c>
      <c r="E71" s="9" t="n">
        <f aca="false">C71*D71</f>
        <v>0</v>
      </c>
    </row>
    <row r="72" customFormat="false" ht="75" hidden="false" customHeight="true" outlineLevel="0" collapsed="false">
      <c r="A72" s="11" t="s">
        <v>142</v>
      </c>
      <c r="B72" s="8" t="s">
        <v>143</v>
      </c>
      <c r="C72" s="9"/>
      <c r="D72" s="9" t="n">
        <v>4</v>
      </c>
      <c r="E72" s="9" t="n">
        <f aca="false">C72*D72</f>
        <v>0</v>
      </c>
    </row>
    <row r="73" customFormat="false" ht="75" hidden="false" customHeight="true" outlineLevel="0" collapsed="false">
      <c r="A73" s="11" t="s">
        <v>144</v>
      </c>
      <c r="B73" s="8" t="s">
        <v>145</v>
      </c>
      <c r="C73" s="9"/>
      <c r="D73" s="9" t="n">
        <v>4</v>
      </c>
      <c r="E73" s="9" t="n">
        <f aca="false">C73*D73</f>
        <v>0</v>
      </c>
    </row>
    <row r="74" customFormat="false" ht="75" hidden="false" customHeight="true" outlineLevel="0" collapsed="false">
      <c r="A74" s="11" t="s">
        <v>146</v>
      </c>
      <c r="B74" s="8" t="s">
        <v>147</v>
      </c>
      <c r="C74" s="9"/>
      <c r="D74" s="9" t="n">
        <v>4</v>
      </c>
      <c r="E74" s="9" t="n">
        <f aca="false">C74*D74</f>
        <v>0</v>
      </c>
    </row>
    <row r="75" customFormat="false" ht="75" hidden="false" customHeight="true" outlineLevel="0" collapsed="false">
      <c r="A75" s="11" t="s">
        <v>148</v>
      </c>
      <c r="B75" s="8" t="s">
        <v>149</v>
      </c>
      <c r="C75" s="9"/>
      <c r="D75" s="9" t="n">
        <v>4</v>
      </c>
      <c r="E75" s="9" t="n">
        <f aca="false">C75*D75</f>
        <v>0</v>
      </c>
    </row>
    <row r="76" customFormat="false" ht="75" hidden="false" customHeight="true" outlineLevel="0" collapsed="false">
      <c r="A76" s="11" t="s">
        <v>150</v>
      </c>
      <c r="B76" s="8" t="s">
        <v>151</v>
      </c>
      <c r="C76" s="9"/>
      <c r="D76" s="9" t="n">
        <v>4</v>
      </c>
      <c r="E76" s="9" t="n">
        <f aca="false">C76*D76</f>
        <v>0</v>
      </c>
    </row>
    <row r="77" customFormat="false" ht="75" hidden="false" customHeight="true" outlineLevel="0" collapsed="false">
      <c r="A77" s="11" t="s">
        <v>152</v>
      </c>
      <c r="B77" s="8" t="s">
        <v>153</v>
      </c>
      <c r="C77" s="9"/>
      <c r="D77" s="9" t="n">
        <v>4</v>
      </c>
      <c r="E77" s="9" t="n">
        <f aca="false">C77*D77</f>
        <v>0</v>
      </c>
    </row>
    <row r="78" customFormat="false" ht="75" hidden="false" customHeight="true" outlineLevel="0" collapsed="false">
      <c r="A78" s="11" t="s">
        <v>154</v>
      </c>
      <c r="B78" s="8" t="s">
        <v>155</v>
      </c>
      <c r="C78" s="9"/>
      <c r="D78" s="9" t="n">
        <v>4</v>
      </c>
      <c r="E78" s="9" t="n">
        <f aca="false">C78*D78</f>
        <v>0</v>
      </c>
    </row>
    <row r="79" customFormat="false" ht="75" hidden="false" customHeight="true" outlineLevel="0" collapsed="false">
      <c r="A79" s="11" t="s">
        <v>156</v>
      </c>
      <c r="B79" s="8" t="s">
        <v>157</v>
      </c>
      <c r="C79" s="9"/>
      <c r="D79" s="9" t="n">
        <v>4</v>
      </c>
      <c r="E79" s="9" t="n">
        <f aca="false">C79*D79</f>
        <v>0</v>
      </c>
    </row>
    <row r="80" customFormat="false" ht="75" hidden="false" customHeight="true" outlineLevel="0" collapsed="false">
      <c r="A80" s="11" t="s">
        <v>158</v>
      </c>
      <c r="B80" s="8" t="s">
        <v>159</v>
      </c>
      <c r="C80" s="9"/>
      <c r="D80" s="9" t="n">
        <v>4</v>
      </c>
      <c r="E80" s="9" t="n">
        <f aca="false">C80*D80</f>
        <v>0</v>
      </c>
    </row>
    <row r="81" customFormat="false" ht="75" hidden="false" customHeight="true" outlineLevel="0" collapsed="false">
      <c r="A81" s="11" t="s">
        <v>160</v>
      </c>
      <c r="B81" s="8" t="s">
        <v>161</v>
      </c>
      <c r="C81" s="9"/>
      <c r="D81" s="9" t="n">
        <v>4</v>
      </c>
      <c r="E81" s="9" t="n">
        <f aca="false">C81*D81</f>
        <v>0</v>
      </c>
    </row>
    <row r="82" customFormat="false" ht="75" hidden="false" customHeight="true" outlineLevel="0" collapsed="false">
      <c r="A82" s="11" t="s">
        <v>162</v>
      </c>
      <c r="B82" s="8" t="s">
        <v>163</v>
      </c>
      <c r="C82" s="9"/>
      <c r="D82" s="9" t="n">
        <v>4</v>
      </c>
      <c r="E82" s="9" t="n">
        <f aca="false">C82*D82</f>
        <v>0</v>
      </c>
    </row>
    <row r="83" customFormat="false" ht="75" hidden="false" customHeight="true" outlineLevel="0" collapsed="false">
      <c r="A83" s="11" t="s">
        <v>164</v>
      </c>
      <c r="B83" s="8" t="s">
        <v>165</v>
      </c>
      <c r="C83" s="9"/>
      <c r="D83" s="9" t="n">
        <v>4</v>
      </c>
      <c r="E83" s="9" t="n">
        <f aca="false">C83*D83</f>
        <v>0</v>
      </c>
    </row>
    <row r="84" customFormat="false" ht="75" hidden="false" customHeight="true" outlineLevel="0" collapsed="false">
      <c r="A84" s="11" t="s">
        <v>166</v>
      </c>
      <c r="B84" s="8" t="s">
        <v>167</v>
      </c>
      <c r="C84" s="9"/>
      <c r="D84" s="9" t="n">
        <v>4</v>
      </c>
      <c r="E84" s="9" t="n">
        <f aca="false">C84*D84</f>
        <v>0</v>
      </c>
    </row>
    <row r="85" customFormat="false" ht="75" hidden="false" customHeight="true" outlineLevel="0" collapsed="false">
      <c r="A85" s="11" t="s">
        <v>168</v>
      </c>
      <c r="B85" s="8" t="s">
        <v>169</v>
      </c>
      <c r="C85" s="9"/>
      <c r="D85" s="9" t="n">
        <v>4</v>
      </c>
      <c r="E85" s="9" t="n">
        <f aca="false">C85*D85</f>
        <v>0</v>
      </c>
    </row>
    <row r="86" customFormat="false" ht="75" hidden="false" customHeight="true" outlineLevel="0" collapsed="false">
      <c r="A86" s="11" t="s">
        <v>170</v>
      </c>
      <c r="B86" s="8" t="s">
        <v>171</v>
      </c>
      <c r="C86" s="9"/>
      <c r="D86" s="9" t="n">
        <v>4</v>
      </c>
      <c r="E86" s="9" t="n">
        <f aca="false">C86*D86</f>
        <v>0</v>
      </c>
    </row>
    <row r="87" customFormat="false" ht="75" hidden="false" customHeight="true" outlineLevel="0" collapsed="false">
      <c r="A87" s="11" t="s">
        <v>172</v>
      </c>
      <c r="B87" s="8" t="s">
        <v>173</v>
      </c>
      <c r="C87" s="9"/>
      <c r="D87" s="9" t="n">
        <v>4</v>
      </c>
      <c r="E87" s="9" t="n">
        <f aca="false">C87*D87</f>
        <v>0</v>
      </c>
    </row>
    <row r="88" customFormat="false" ht="75" hidden="false" customHeight="true" outlineLevel="0" collapsed="false">
      <c r="A88" s="11" t="s">
        <v>174</v>
      </c>
      <c r="B88" s="8" t="s">
        <v>175</v>
      </c>
      <c r="C88" s="9"/>
      <c r="D88" s="9" t="n">
        <v>4</v>
      </c>
      <c r="E88" s="9" t="n">
        <f aca="false">C88*D88</f>
        <v>0</v>
      </c>
    </row>
    <row r="89" customFormat="false" ht="75" hidden="false" customHeight="true" outlineLevel="0" collapsed="false">
      <c r="A89" s="11" t="s">
        <v>176</v>
      </c>
      <c r="B89" s="8" t="s">
        <v>177</v>
      </c>
      <c r="C89" s="9"/>
      <c r="D89" s="9" t="n">
        <v>4</v>
      </c>
      <c r="E89" s="9" t="n">
        <f aca="false">C89*D89</f>
        <v>0</v>
      </c>
    </row>
    <row r="90" customFormat="false" ht="75" hidden="false" customHeight="true" outlineLevel="0" collapsed="false">
      <c r="A90" s="11" t="s">
        <v>178</v>
      </c>
      <c r="B90" s="8" t="s">
        <v>179</v>
      </c>
      <c r="C90" s="9"/>
      <c r="D90" s="9" t="n">
        <v>4</v>
      </c>
      <c r="E90" s="9" t="n">
        <f aca="false">C90*D90</f>
        <v>0</v>
      </c>
    </row>
    <row r="91" customFormat="false" ht="75" hidden="false" customHeight="true" outlineLevel="0" collapsed="false">
      <c r="A91" s="11" t="s">
        <v>180</v>
      </c>
      <c r="B91" s="8" t="s">
        <v>181</v>
      </c>
      <c r="C91" s="9"/>
      <c r="D91" s="9" t="n">
        <v>4</v>
      </c>
      <c r="E91" s="9" t="n">
        <f aca="false">C91*D91</f>
        <v>0</v>
      </c>
    </row>
    <row r="92" customFormat="false" ht="75" hidden="false" customHeight="true" outlineLevel="0" collapsed="false">
      <c r="A92" s="11" t="s">
        <v>182</v>
      </c>
      <c r="B92" s="8" t="s">
        <v>183</v>
      </c>
      <c r="C92" s="9"/>
      <c r="D92" s="9" t="n">
        <v>4</v>
      </c>
      <c r="E92" s="9" t="n">
        <f aca="false">C92*D92</f>
        <v>0</v>
      </c>
    </row>
    <row r="93" customFormat="false" ht="75" hidden="false" customHeight="true" outlineLevel="0" collapsed="false">
      <c r="A93" s="11" t="s">
        <v>184</v>
      </c>
      <c r="B93" s="8" t="s">
        <v>185</v>
      </c>
      <c r="C93" s="9"/>
      <c r="D93" s="9" t="n">
        <v>4</v>
      </c>
      <c r="E93" s="9" t="n">
        <f aca="false">C93*D93</f>
        <v>0</v>
      </c>
    </row>
    <row r="94" customFormat="false" ht="75" hidden="false" customHeight="true" outlineLevel="0" collapsed="false">
      <c r="A94" s="11" t="s">
        <v>186</v>
      </c>
      <c r="B94" s="8" t="s">
        <v>187</v>
      </c>
      <c r="C94" s="9"/>
      <c r="D94" s="9" t="n">
        <v>4</v>
      </c>
      <c r="E94" s="9" t="n">
        <f aca="false">C94*D94</f>
        <v>0</v>
      </c>
    </row>
    <row r="95" customFormat="false" ht="75" hidden="false" customHeight="true" outlineLevel="0" collapsed="false">
      <c r="A95" s="11" t="s">
        <v>188</v>
      </c>
      <c r="B95" s="8" t="s">
        <v>189</v>
      </c>
      <c r="C95" s="9"/>
      <c r="D95" s="9" t="n">
        <v>4</v>
      </c>
      <c r="E95" s="9" t="n">
        <f aca="false">C95*D95</f>
        <v>0</v>
      </c>
    </row>
    <row r="96" customFormat="false" ht="75" hidden="false" customHeight="true" outlineLevel="0" collapsed="false">
      <c r="A96" s="11" t="s">
        <v>190</v>
      </c>
      <c r="B96" s="8" t="s">
        <v>191</v>
      </c>
      <c r="C96" s="9"/>
      <c r="D96" s="9" t="n">
        <v>4</v>
      </c>
      <c r="E96" s="9" t="n">
        <f aca="false">C96*D96</f>
        <v>0</v>
      </c>
    </row>
    <row r="97" customFormat="false" ht="75" hidden="false" customHeight="true" outlineLevel="0" collapsed="false">
      <c r="A97" s="11" t="s">
        <v>192</v>
      </c>
      <c r="B97" s="8" t="s">
        <v>193</v>
      </c>
      <c r="C97" s="9"/>
      <c r="D97" s="9" t="n">
        <v>4</v>
      </c>
      <c r="E97" s="9" t="n">
        <f aca="false">C97*D97</f>
        <v>0</v>
      </c>
    </row>
    <row r="98" customFormat="false" ht="75" hidden="false" customHeight="true" outlineLevel="0" collapsed="false">
      <c r="A98" s="11" t="s">
        <v>194</v>
      </c>
      <c r="B98" s="8" t="s">
        <v>195</v>
      </c>
      <c r="C98" s="9"/>
      <c r="D98" s="9" t="n">
        <v>4</v>
      </c>
      <c r="E98" s="9" t="n">
        <f aca="false">C98*D98</f>
        <v>0</v>
      </c>
    </row>
    <row r="99" customFormat="false" ht="75" hidden="false" customHeight="true" outlineLevel="0" collapsed="false">
      <c r="A99" s="11" t="s">
        <v>196</v>
      </c>
      <c r="B99" s="8" t="s">
        <v>197</v>
      </c>
      <c r="C99" s="9"/>
      <c r="D99" s="9" t="n">
        <v>4</v>
      </c>
      <c r="E99" s="9" t="n">
        <f aca="false">C99*D99</f>
        <v>0</v>
      </c>
    </row>
    <row r="100" customFormat="false" ht="75" hidden="false" customHeight="true" outlineLevel="0" collapsed="false">
      <c r="A100" s="11" t="s">
        <v>198</v>
      </c>
      <c r="B100" s="8" t="s">
        <v>199</v>
      </c>
      <c r="C100" s="9"/>
      <c r="D100" s="9" t="n">
        <v>4</v>
      </c>
      <c r="E100" s="9" t="n">
        <f aca="false">C100*D100</f>
        <v>0</v>
      </c>
    </row>
    <row r="101" customFormat="false" ht="75" hidden="false" customHeight="true" outlineLevel="0" collapsed="false">
      <c r="A101" s="11" t="s">
        <v>200</v>
      </c>
      <c r="B101" s="8" t="s">
        <v>201</v>
      </c>
      <c r="C101" s="9"/>
      <c r="D101" s="9" t="n">
        <v>4</v>
      </c>
      <c r="E101" s="9" t="n">
        <f aca="false">C101*D101</f>
        <v>0</v>
      </c>
    </row>
    <row r="102" customFormat="false" ht="75" hidden="false" customHeight="true" outlineLevel="0" collapsed="false">
      <c r="A102" s="11" t="s">
        <v>202</v>
      </c>
      <c r="B102" s="8" t="s">
        <v>203</v>
      </c>
      <c r="C102" s="9"/>
      <c r="D102" s="9" t="n">
        <v>4</v>
      </c>
      <c r="E102" s="9" t="n">
        <f aca="false">C102*D102</f>
        <v>0</v>
      </c>
    </row>
    <row r="103" customFormat="false" ht="75" hidden="false" customHeight="true" outlineLevel="0" collapsed="false">
      <c r="A103" s="11" t="s">
        <v>204</v>
      </c>
      <c r="B103" s="8" t="s">
        <v>205</v>
      </c>
      <c r="C103" s="9"/>
      <c r="D103" s="9" t="n">
        <v>4</v>
      </c>
      <c r="E103" s="9" t="n">
        <f aca="false">C103*D103</f>
        <v>0</v>
      </c>
    </row>
    <row r="104" customFormat="false" ht="75" hidden="false" customHeight="true" outlineLevel="0" collapsed="false">
      <c r="A104" s="11" t="s">
        <v>206</v>
      </c>
      <c r="B104" s="8" t="s">
        <v>207</v>
      </c>
      <c r="C104" s="9"/>
      <c r="D104" s="9" t="n">
        <v>4</v>
      </c>
      <c r="E104" s="9" t="n">
        <f aca="false">C104*D104</f>
        <v>0</v>
      </c>
    </row>
    <row r="105" customFormat="false" ht="75" hidden="false" customHeight="true" outlineLevel="0" collapsed="false">
      <c r="A105" s="11" t="s">
        <v>208</v>
      </c>
      <c r="B105" s="8" t="s">
        <v>209</v>
      </c>
      <c r="C105" s="9"/>
      <c r="D105" s="9" t="n">
        <v>4</v>
      </c>
      <c r="E105" s="9" t="n">
        <f aca="false">C105*D105</f>
        <v>0</v>
      </c>
    </row>
    <row r="106" customFormat="false" ht="75" hidden="false" customHeight="true" outlineLevel="0" collapsed="false">
      <c r="A106" s="11" t="s">
        <v>210</v>
      </c>
      <c r="B106" s="8" t="s">
        <v>211</v>
      </c>
      <c r="C106" s="9"/>
      <c r="D106" s="9" t="n">
        <v>4</v>
      </c>
      <c r="E106" s="9" t="n">
        <f aca="false">C106*D106</f>
        <v>0</v>
      </c>
    </row>
    <row r="107" customFormat="false" ht="75" hidden="false" customHeight="true" outlineLevel="0" collapsed="false">
      <c r="A107" s="11" t="s">
        <v>212</v>
      </c>
      <c r="B107" s="8" t="s">
        <v>213</v>
      </c>
      <c r="C107" s="9"/>
      <c r="D107" s="9" t="n">
        <v>4</v>
      </c>
      <c r="E107" s="9" t="n">
        <f aca="false">C107*D107</f>
        <v>0</v>
      </c>
    </row>
    <row r="108" customFormat="false" ht="75" hidden="false" customHeight="true" outlineLevel="0" collapsed="false">
      <c r="A108" s="11" t="s">
        <v>214</v>
      </c>
      <c r="B108" s="8" t="s">
        <v>215</v>
      </c>
      <c r="C108" s="9"/>
      <c r="D108" s="9" t="n">
        <v>4</v>
      </c>
      <c r="E108" s="9" t="n">
        <f aca="false">C108*D108</f>
        <v>0</v>
      </c>
    </row>
    <row r="109" customFormat="false" ht="75" hidden="false" customHeight="true" outlineLevel="0" collapsed="false">
      <c r="A109" s="11" t="s">
        <v>216</v>
      </c>
      <c r="B109" s="8" t="s">
        <v>217</v>
      </c>
      <c r="C109" s="9"/>
      <c r="D109" s="9" t="n">
        <v>4</v>
      </c>
      <c r="E109" s="9" t="n">
        <f aca="false">C109*D109</f>
        <v>0</v>
      </c>
    </row>
    <row r="110" customFormat="false" ht="75" hidden="false" customHeight="true" outlineLevel="0" collapsed="false">
      <c r="A110" s="11" t="s">
        <v>218</v>
      </c>
      <c r="B110" s="8" t="s">
        <v>219</v>
      </c>
      <c r="C110" s="9"/>
      <c r="D110" s="9" t="n">
        <v>4</v>
      </c>
      <c r="E110" s="9" t="n">
        <f aca="false">C110*D110</f>
        <v>0</v>
      </c>
    </row>
    <row r="111" customFormat="false" ht="75" hidden="false" customHeight="true" outlineLevel="0" collapsed="false">
      <c r="A111" s="11" t="s">
        <v>220</v>
      </c>
      <c r="B111" s="8" t="s">
        <v>221</v>
      </c>
      <c r="C111" s="9"/>
      <c r="D111" s="9" t="n">
        <v>4</v>
      </c>
      <c r="E111" s="9" t="n">
        <f aca="false">C111*D111</f>
        <v>0</v>
      </c>
    </row>
    <row r="112" customFormat="false" ht="75" hidden="false" customHeight="true" outlineLevel="0" collapsed="false">
      <c r="A112" s="11" t="s">
        <v>222</v>
      </c>
      <c r="B112" s="8" t="s">
        <v>223</v>
      </c>
      <c r="C112" s="9"/>
      <c r="D112" s="9" t="n">
        <v>4</v>
      </c>
      <c r="E112" s="9" t="n">
        <f aca="false">C112*D112</f>
        <v>0</v>
      </c>
    </row>
    <row r="113" customFormat="false" ht="75" hidden="false" customHeight="true" outlineLevel="0" collapsed="false">
      <c r="A113" s="11" t="s">
        <v>224</v>
      </c>
      <c r="B113" s="8" t="s">
        <v>225</v>
      </c>
      <c r="C113" s="9"/>
      <c r="D113" s="9" t="n">
        <v>4</v>
      </c>
      <c r="E113" s="9" t="n">
        <f aca="false">C113*D113</f>
        <v>0</v>
      </c>
    </row>
    <row r="114" customFormat="false" ht="75" hidden="false" customHeight="true" outlineLevel="0" collapsed="false">
      <c r="A114" s="11" t="s">
        <v>226</v>
      </c>
      <c r="B114" s="8" t="s">
        <v>227</v>
      </c>
      <c r="C114" s="9"/>
      <c r="D114" s="9" t="n">
        <v>4</v>
      </c>
      <c r="E114" s="9" t="n">
        <f aca="false">C114*D114</f>
        <v>0</v>
      </c>
    </row>
    <row r="115" customFormat="false" ht="75" hidden="false" customHeight="true" outlineLevel="0" collapsed="false">
      <c r="A115" s="11" t="s">
        <v>228</v>
      </c>
      <c r="B115" s="8" t="s">
        <v>229</v>
      </c>
      <c r="C115" s="9"/>
      <c r="D115" s="9" t="n">
        <v>4</v>
      </c>
      <c r="E115" s="9" t="n">
        <f aca="false">C115*D115</f>
        <v>0</v>
      </c>
    </row>
    <row r="116" customFormat="false" ht="75" hidden="false" customHeight="true" outlineLevel="0" collapsed="false">
      <c r="A116" s="11" t="s">
        <v>230</v>
      </c>
      <c r="B116" s="8" t="s">
        <v>231</v>
      </c>
      <c r="C116" s="9"/>
      <c r="D116" s="9" t="n">
        <v>4</v>
      </c>
      <c r="E116" s="9" t="n">
        <f aca="false">C116*D116</f>
        <v>0</v>
      </c>
    </row>
    <row r="117" customFormat="false" ht="75" hidden="false" customHeight="true" outlineLevel="0" collapsed="false">
      <c r="A117" s="11" t="s">
        <v>232</v>
      </c>
      <c r="B117" s="8" t="s">
        <v>233</v>
      </c>
      <c r="C117" s="9"/>
      <c r="D117" s="9" t="n">
        <v>4</v>
      </c>
      <c r="E117" s="9" t="n">
        <f aca="false">C117*D117</f>
        <v>0</v>
      </c>
    </row>
    <row r="118" customFormat="false" ht="75" hidden="false" customHeight="true" outlineLevel="0" collapsed="false">
      <c r="A118" s="11" t="s">
        <v>234</v>
      </c>
      <c r="B118" s="8" t="s">
        <v>235</v>
      </c>
      <c r="C118" s="9"/>
      <c r="D118" s="9" t="n">
        <v>4</v>
      </c>
      <c r="E118" s="9" t="n">
        <f aca="false">C118*D118</f>
        <v>0</v>
      </c>
    </row>
    <row r="119" customFormat="false" ht="75" hidden="false" customHeight="true" outlineLevel="0" collapsed="false">
      <c r="A119" s="11" t="s">
        <v>236</v>
      </c>
      <c r="B119" s="8" t="s">
        <v>237</v>
      </c>
      <c r="C119" s="9"/>
      <c r="D119" s="9" t="n">
        <v>4</v>
      </c>
      <c r="E119" s="9" t="n">
        <f aca="false">C119*D119</f>
        <v>0</v>
      </c>
    </row>
    <row r="120" customFormat="false" ht="75" hidden="false" customHeight="true" outlineLevel="0" collapsed="false">
      <c r="A120" s="11" t="s">
        <v>238</v>
      </c>
      <c r="B120" s="8" t="s">
        <v>239</v>
      </c>
      <c r="C120" s="9"/>
      <c r="D120" s="9" t="n">
        <v>4</v>
      </c>
      <c r="E120" s="9" t="n">
        <f aca="false">C120*D120</f>
        <v>0</v>
      </c>
    </row>
    <row r="121" customFormat="false" ht="75" hidden="false" customHeight="true" outlineLevel="0" collapsed="false">
      <c r="A121" s="11" t="s">
        <v>240</v>
      </c>
      <c r="B121" s="8" t="s">
        <v>241</v>
      </c>
      <c r="C121" s="9"/>
      <c r="D121" s="9" t="n">
        <v>4</v>
      </c>
      <c r="E121" s="9" t="n">
        <f aca="false">C121*D121</f>
        <v>0</v>
      </c>
    </row>
    <row r="122" customFormat="false" ht="75" hidden="false" customHeight="true" outlineLevel="0" collapsed="false">
      <c r="A122" s="11" t="s">
        <v>242</v>
      </c>
      <c r="B122" s="8" t="s">
        <v>243</v>
      </c>
      <c r="C122" s="9"/>
      <c r="D122" s="9" t="n">
        <v>4</v>
      </c>
      <c r="E122" s="9" t="n">
        <f aca="false">C122*D122</f>
        <v>0</v>
      </c>
    </row>
    <row r="123" customFormat="false" ht="75" hidden="false" customHeight="true" outlineLevel="0" collapsed="false">
      <c r="A123" s="11" t="s">
        <v>244</v>
      </c>
      <c r="B123" s="8" t="s">
        <v>245</v>
      </c>
      <c r="C123" s="9"/>
      <c r="D123" s="9" t="n">
        <v>4</v>
      </c>
      <c r="E123" s="9" t="n">
        <f aca="false">C123*D123</f>
        <v>0</v>
      </c>
    </row>
    <row r="124" customFormat="false" ht="75" hidden="false" customHeight="true" outlineLevel="0" collapsed="false">
      <c r="A124" s="11" t="s">
        <v>246</v>
      </c>
      <c r="B124" s="8" t="s">
        <v>247</v>
      </c>
      <c r="C124" s="9"/>
      <c r="D124" s="9" t="n">
        <v>4</v>
      </c>
      <c r="E124" s="9" t="n">
        <f aca="false">C124*D124</f>
        <v>0</v>
      </c>
    </row>
    <row r="125" customFormat="false" ht="75" hidden="false" customHeight="true" outlineLevel="0" collapsed="false">
      <c r="A125" s="11" t="s">
        <v>248</v>
      </c>
      <c r="B125" s="8" t="s">
        <v>249</v>
      </c>
      <c r="C125" s="9"/>
      <c r="D125" s="9" t="n">
        <v>4</v>
      </c>
      <c r="E125" s="9" t="n">
        <f aca="false">C125*D125</f>
        <v>0</v>
      </c>
    </row>
    <row r="126" customFormat="false" ht="75" hidden="false" customHeight="true" outlineLevel="0" collapsed="false">
      <c r="A126" s="11" t="s">
        <v>250</v>
      </c>
      <c r="B126" s="8" t="s">
        <v>251</v>
      </c>
      <c r="C126" s="9"/>
      <c r="D126" s="9" t="n">
        <v>4</v>
      </c>
      <c r="E126" s="9" t="n">
        <f aca="false">C126*D126</f>
        <v>0</v>
      </c>
    </row>
    <row r="127" customFormat="false" ht="75" hidden="false" customHeight="true" outlineLevel="0" collapsed="false">
      <c r="A127" s="11" t="s">
        <v>252</v>
      </c>
      <c r="B127" s="8" t="s">
        <v>253</v>
      </c>
      <c r="C127" s="9"/>
      <c r="D127" s="9" t="n">
        <v>4</v>
      </c>
      <c r="E127" s="9" t="n">
        <f aca="false">C127*D127</f>
        <v>0</v>
      </c>
    </row>
    <row r="128" customFormat="false" ht="75" hidden="false" customHeight="true" outlineLevel="0" collapsed="false">
      <c r="A128" s="11" t="s">
        <v>254</v>
      </c>
      <c r="B128" s="8" t="s">
        <v>255</v>
      </c>
      <c r="C128" s="9"/>
      <c r="D128" s="9" t="n">
        <v>4</v>
      </c>
      <c r="E128" s="9" t="n">
        <f aca="false">C128*D128</f>
        <v>0</v>
      </c>
    </row>
    <row r="129" customFormat="false" ht="75" hidden="false" customHeight="true" outlineLevel="0" collapsed="false">
      <c r="A129" s="11" t="s">
        <v>256</v>
      </c>
      <c r="B129" s="8" t="s">
        <v>257</v>
      </c>
      <c r="C129" s="9"/>
      <c r="D129" s="9" t="n">
        <v>4</v>
      </c>
      <c r="E129" s="9" t="n">
        <f aca="false">C129*D129</f>
        <v>0</v>
      </c>
    </row>
    <row r="130" customFormat="false" ht="75" hidden="false" customHeight="true" outlineLevel="0" collapsed="false">
      <c r="A130" s="11" t="s">
        <v>258</v>
      </c>
      <c r="B130" s="8" t="s">
        <v>259</v>
      </c>
      <c r="C130" s="9"/>
      <c r="D130" s="9" t="n">
        <v>4</v>
      </c>
      <c r="E130" s="9" t="n">
        <f aca="false">C130*D130</f>
        <v>0</v>
      </c>
    </row>
    <row r="131" customFormat="false" ht="75" hidden="false" customHeight="true" outlineLevel="0" collapsed="false">
      <c r="A131" s="11" t="s">
        <v>260</v>
      </c>
      <c r="B131" s="8" t="s">
        <v>261</v>
      </c>
      <c r="C131" s="9"/>
      <c r="D131" s="9" t="n">
        <v>4</v>
      </c>
      <c r="E131" s="9" t="n">
        <f aca="false">C131*D131</f>
        <v>0</v>
      </c>
    </row>
    <row r="132" customFormat="false" ht="75" hidden="false" customHeight="true" outlineLevel="0" collapsed="false">
      <c r="A132" s="11" t="s">
        <v>262</v>
      </c>
      <c r="B132" s="8" t="s">
        <v>263</v>
      </c>
      <c r="C132" s="9"/>
      <c r="D132" s="9" t="n">
        <v>4</v>
      </c>
      <c r="E132" s="9" t="n">
        <f aca="false">C132*D132</f>
        <v>0</v>
      </c>
    </row>
    <row r="133" customFormat="false" ht="75" hidden="false" customHeight="true" outlineLevel="0" collapsed="false">
      <c r="A133" s="11" t="s">
        <v>264</v>
      </c>
      <c r="B133" s="8" t="s">
        <v>265</v>
      </c>
      <c r="C133" s="9"/>
      <c r="D133" s="9" t="n">
        <v>4</v>
      </c>
      <c r="E133" s="9" t="n">
        <f aca="false">C133*D133</f>
        <v>0</v>
      </c>
    </row>
    <row r="134" customFormat="false" ht="75" hidden="false" customHeight="true" outlineLevel="0" collapsed="false">
      <c r="A134" s="11" t="s">
        <v>266</v>
      </c>
      <c r="B134" s="8" t="s">
        <v>267</v>
      </c>
      <c r="C134" s="9"/>
      <c r="D134" s="9" t="n">
        <v>4</v>
      </c>
      <c r="E134" s="9" t="n">
        <f aca="false">C134*D134</f>
        <v>0</v>
      </c>
    </row>
    <row r="135" customFormat="false" ht="75" hidden="false" customHeight="true" outlineLevel="0" collapsed="false">
      <c r="A135" s="11" t="s">
        <v>268</v>
      </c>
      <c r="B135" s="8" t="s">
        <v>269</v>
      </c>
      <c r="C135" s="9"/>
      <c r="D135" s="9" t="n">
        <v>4</v>
      </c>
      <c r="E135" s="9" t="n">
        <f aca="false">C135*D135</f>
        <v>0</v>
      </c>
    </row>
    <row r="136" customFormat="false" ht="75" hidden="false" customHeight="true" outlineLevel="0" collapsed="false">
      <c r="A136" s="11" t="s">
        <v>270</v>
      </c>
      <c r="B136" s="8" t="s">
        <v>271</v>
      </c>
      <c r="C136" s="9"/>
      <c r="D136" s="9" t="n">
        <v>4</v>
      </c>
      <c r="E136" s="9" t="n">
        <f aca="false">C136*D136</f>
        <v>0</v>
      </c>
    </row>
    <row r="137" customFormat="false" ht="75" hidden="false" customHeight="true" outlineLevel="0" collapsed="false">
      <c r="A137" s="11" t="s">
        <v>272</v>
      </c>
      <c r="B137" s="8" t="s">
        <v>273</v>
      </c>
      <c r="C137" s="9"/>
      <c r="D137" s="9" t="n">
        <v>4</v>
      </c>
      <c r="E137" s="9" t="n">
        <f aca="false">C137*D137</f>
        <v>0</v>
      </c>
    </row>
    <row r="138" customFormat="false" ht="75" hidden="false" customHeight="true" outlineLevel="0" collapsed="false">
      <c r="A138" s="11" t="s">
        <v>274</v>
      </c>
      <c r="B138" s="8" t="s">
        <v>275</v>
      </c>
      <c r="C138" s="9"/>
      <c r="D138" s="9" t="n">
        <v>4</v>
      </c>
      <c r="E138" s="9" t="n">
        <f aca="false">C138*D138</f>
        <v>0</v>
      </c>
    </row>
    <row r="139" customFormat="false" ht="75" hidden="false" customHeight="true" outlineLevel="0" collapsed="false">
      <c r="A139" s="11" t="s">
        <v>276</v>
      </c>
      <c r="B139" s="8" t="s">
        <v>277</v>
      </c>
      <c r="C139" s="9"/>
      <c r="D139" s="9" t="n">
        <v>4</v>
      </c>
      <c r="E139" s="9" t="n">
        <f aca="false">C139*D139</f>
        <v>0</v>
      </c>
    </row>
    <row r="140" customFormat="false" ht="75" hidden="false" customHeight="true" outlineLevel="0" collapsed="false">
      <c r="A140" s="11" t="s">
        <v>278</v>
      </c>
      <c r="B140" s="8" t="s">
        <v>279</v>
      </c>
      <c r="C140" s="9"/>
      <c r="D140" s="9" t="n">
        <v>4</v>
      </c>
      <c r="E140" s="9" t="n">
        <f aca="false">C140*D140</f>
        <v>0</v>
      </c>
    </row>
    <row r="141" customFormat="false" ht="75" hidden="false" customHeight="true" outlineLevel="0" collapsed="false">
      <c r="A141" s="11" t="s">
        <v>280</v>
      </c>
      <c r="B141" s="8" t="s">
        <v>281</v>
      </c>
      <c r="C141" s="9"/>
      <c r="D141" s="9" t="n">
        <v>4</v>
      </c>
      <c r="E141" s="9" t="n">
        <f aca="false">C141*D141</f>
        <v>0</v>
      </c>
    </row>
    <row r="142" customFormat="false" ht="75" hidden="false" customHeight="true" outlineLevel="0" collapsed="false">
      <c r="A142" s="11" t="s">
        <v>282</v>
      </c>
      <c r="B142" s="8" t="s">
        <v>283</v>
      </c>
      <c r="C142" s="9"/>
      <c r="D142" s="9" t="n">
        <v>4</v>
      </c>
      <c r="E142" s="9" t="n">
        <f aca="false">C142*D142</f>
        <v>0</v>
      </c>
    </row>
    <row r="143" customFormat="false" ht="75" hidden="false" customHeight="true" outlineLevel="0" collapsed="false">
      <c r="A143" s="11" t="s">
        <v>284</v>
      </c>
      <c r="B143" s="8" t="s">
        <v>285</v>
      </c>
      <c r="C143" s="9"/>
      <c r="D143" s="9" t="n">
        <v>4</v>
      </c>
      <c r="E143" s="9" t="n">
        <f aca="false">C143*D143</f>
        <v>0</v>
      </c>
    </row>
    <row r="144" customFormat="false" ht="75" hidden="false" customHeight="true" outlineLevel="0" collapsed="false">
      <c r="A144" s="11" t="s">
        <v>286</v>
      </c>
      <c r="B144" s="8" t="s">
        <v>287</v>
      </c>
      <c r="C144" s="9"/>
      <c r="D144" s="9" t="n">
        <v>4</v>
      </c>
      <c r="E144" s="9" t="n">
        <f aca="false">C144*D144</f>
        <v>0</v>
      </c>
    </row>
    <row r="145" customFormat="false" ht="75" hidden="false" customHeight="true" outlineLevel="0" collapsed="false">
      <c r="A145" s="11" t="s">
        <v>288</v>
      </c>
      <c r="B145" s="8" t="s">
        <v>289</v>
      </c>
      <c r="C145" s="9"/>
      <c r="D145" s="9" t="n">
        <v>4</v>
      </c>
      <c r="E145" s="9" t="n">
        <f aca="false">C145*D145</f>
        <v>0</v>
      </c>
    </row>
    <row r="146" customFormat="false" ht="75" hidden="false" customHeight="true" outlineLevel="0" collapsed="false">
      <c r="A146" s="11" t="s">
        <v>290</v>
      </c>
      <c r="B146" s="8" t="s">
        <v>291</v>
      </c>
      <c r="C146" s="9"/>
      <c r="D146" s="9" t="n">
        <v>4</v>
      </c>
      <c r="E146" s="9" t="n">
        <f aca="false">C146*D146</f>
        <v>0</v>
      </c>
    </row>
    <row r="147" customFormat="false" ht="75" hidden="false" customHeight="true" outlineLevel="0" collapsed="false">
      <c r="A147" s="11" t="s">
        <v>292</v>
      </c>
      <c r="B147" s="8" t="s">
        <v>293</v>
      </c>
      <c r="C147" s="9"/>
      <c r="D147" s="9" t="n">
        <v>4</v>
      </c>
      <c r="E147" s="9" t="n">
        <f aca="false">C147*D147</f>
        <v>0</v>
      </c>
    </row>
    <row r="148" customFormat="false" ht="75" hidden="false" customHeight="true" outlineLevel="0" collapsed="false">
      <c r="A148" s="11" t="s">
        <v>294</v>
      </c>
      <c r="B148" s="8" t="s">
        <v>295</v>
      </c>
      <c r="C148" s="9"/>
      <c r="D148" s="9" t="n">
        <v>4</v>
      </c>
      <c r="E148" s="9" t="n">
        <f aca="false">C148*D148</f>
        <v>0</v>
      </c>
    </row>
    <row r="149" customFormat="false" ht="75" hidden="false" customHeight="true" outlineLevel="0" collapsed="false">
      <c r="A149" s="11" t="s">
        <v>296</v>
      </c>
      <c r="B149" s="8" t="s">
        <v>297</v>
      </c>
      <c r="C149" s="9"/>
      <c r="D149" s="9" t="n">
        <v>4</v>
      </c>
      <c r="E149" s="9" t="n">
        <f aca="false">C149*D149</f>
        <v>0</v>
      </c>
    </row>
    <row r="150" customFormat="false" ht="75" hidden="false" customHeight="true" outlineLevel="0" collapsed="false">
      <c r="A150" s="11" t="s">
        <v>298</v>
      </c>
      <c r="B150" s="8" t="s">
        <v>299</v>
      </c>
      <c r="C150" s="9"/>
      <c r="D150" s="9" t="n">
        <v>4</v>
      </c>
      <c r="E150" s="9" t="n">
        <f aca="false">C150*D150</f>
        <v>0</v>
      </c>
    </row>
    <row r="151" customFormat="false" ht="75" hidden="false" customHeight="true" outlineLevel="0" collapsed="false">
      <c r="A151" s="11" t="s">
        <v>300</v>
      </c>
      <c r="B151" s="10" t="s">
        <v>301</v>
      </c>
      <c r="C151" s="9"/>
      <c r="D151" s="9" t="n">
        <v>4</v>
      </c>
      <c r="E151" s="9" t="n">
        <f aca="false">C151*D151</f>
        <v>0</v>
      </c>
    </row>
    <row r="152" customFormat="false" ht="75" hidden="false" customHeight="true" outlineLevel="0" collapsed="false">
      <c r="A152" s="11" t="s">
        <v>302</v>
      </c>
      <c r="B152" s="10" t="s">
        <v>303</v>
      </c>
      <c r="C152" s="9"/>
      <c r="D152" s="9" t="n">
        <v>4</v>
      </c>
      <c r="E152" s="9" t="n">
        <f aca="false">C152*D152</f>
        <v>0</v>
      </c>
    </row>
    <row r="153" customFormat="false" ht="75" hidden="false" customHeight="true" outlineLevel="0" collapsed="false">
      <c r="A153" s="11" t="s">
        <v>304</v>
      </c>
      <c r="B153" s="8" t="s">
        <v>305</v>
      </c>
      <c r="C153" s="9"/>
      <c r="D153" s="9" t="n">
        <v>4</v>
      </c>
      <c r="E153" s="9" t="n">
        <f aca="false">C153*D153</f>
        <v>0</v>
      </c>
    </row>
    <row r="154" customFormat="false" ht="75" hidden="false" customHeight="true" outlineLevel="0" collapsed="false">
      <c r="A154" s="11" t="s">
        <v>306</v>
      </c>
      <c r="B154" s="8" t="s">
        <v>307</v>
      </c>
      <c r="C154" s="9"/>
      <c r="D154" s="9" t="n">
        <v>4</v>
      </c>
      <c r="E154" s="9" t="n">
        <f aca="false">C154*D154</f>
        <v>0</v>
      </c>
    </row>
    <row r="155" customFormat="false" ht="75" hidden="false" customHeight="true" outlineLevel="0" collapsed="false">
      <c r="A155" s="11" t="s">
        <v>308</v>
      </c>
      <c r="B155" s="8" t="s">
        <v>309</v>
      </c>
      <c r="C155" s="9"/>
      <c r="D155" s="9" t="n">
        <v>4</v>
      </c>
      <c r="E155" s="9" t="n">
        <f aca="false">C155*D155</f>
        <v>0</v>
      </c>
    </row>
    <row r="156" customFormat="false" ht="75" hidden="false" customHeight="true" outlineLevel="0" collapsed="false">
      <c r="A156" s="11" t="s">
        <v>310</v>
      </c>
      <c r="B156" s="8" t="s">
        <v>311</v>
      </c>
      <c r="C156" s="9"/>
      <c r="D156" s="9" t="n">
        <v>4</v>
      </c>
      <c r="E156" s="9" t="n">
        <f aca="false">C156*D156</f>
        <v>0</v>
      </c>
    </row>
    <row r="157" customFormat="false" ht="75" hidden="false" customHeight="true" outlineLevel="0" collapsed="false">
      <c r="A157" s="11" t="s">
        <v>312</v>
      </c>
      <c r="B157" s="8" t="s">
        <v>313</v>
      </c>
      <c r="C157" s="9"/>
      <c r="D157" s="9" t="n">
        <v>4</v>
      </c>
      <c r="E157" s="9" t="n">
        <f aca="false">C157*D157</f>
        <v>0</v>
      </c>
    </row>
    <row r="158" customFormat="false" ht="75" hidden="false" customHeight="true" outlineLevel="0" collapsed="false">
      <c r="A158" s="11" t="s">
        <v>314</v>
      </c>
      <c r="B158" s="8" t="s">
        <v>315</v>
      </c>
      <c r="C158" s="9"/>
      <c r="D158" s="9" t="n">
        <v>4</v>
      </c>
      <c r="E158" s="9" t="n">
        <f aca="false">C158*D158</f>
        <v>0</v>
      </c>
    </row>
    <row r="159" customFormat="false" ht="75" hidden="false" customHeight="true" outlineLevel="0" collapsed="false">
      <c r="A159" s="11" t="s">
        <v>316</v>
      </c>
      <c r="B159" s="8" t="s">
        <v>317</v>
      </c>
      <c r="C159" s="9"/>
      <c r="D159" s="9" t="n">
        <v>4</v>
      </c>
      <c r="E159" s="9" t="n">
        <f aca="false">C159*D159</f>
        <v>0</v>
      </c>
    </row>
    <row r="160" customFormat="false" ht="75" hidden="false" customHeight="true" outlineLevel="0" collapsed="false">
      <c r="A160" s="11" t="s">
        <v>318</v>
      </c>
      <c r="B160" s="8" t="s">
        <v>319</v>
      </c>
      <c r="C160" s="9"/>
      <c r="D160" s="9" t="n">
        <v>4</v>
      </c>
      <c r="E160" s="9" t="n">
        <f aca="false">C160*D160</f>
        <v>0</v>
      </c>
    </row>
    <row r="161" customFormat="false" ht="75" hidden="false" customHeight="true" outlineLevel="0" collapsed="false">
      <c r="A161" s="11" t="s">
        <v>320</v>
      </c>
      <c r="B161" s="8" t="s">
        <v>321</v>
      </c>
      <c r="C161" s="9"/>
      <c r="D161" s="9" t="n">
        <v>4</v>
      </c>
      <c r="E161" s="9" t="n">
        <f aca="false">C161*D161</f>
        <v>0</v>
      </c>
    </row>
    <row r="162" customFormat="false" ht="75" hidden="false" customHeight="true" outlineLevel="0" collapsed="false">
      <c r="A162" s="11" t="s">
        <v>322</v>
      </c>
      <c r="B162" s="8" t="s">
        <v>323</v>
      </c>
      <c r="C162" s="9"/>
      <c r="D162" s="9" t="n">
        <v>4</v>
      </c>
      <c r="E162" s="9" t="n">
        <f aca="false">C162*D162</f>
        <v>0</v>
      </c>
    </row>
    <row r="163" customFormat="false" ht="75" hidden="false" customHeight="true" outlineLevel="0" collapsed="false">
      <c r="A163" s="11" t="s">
        <v>324</v>
      </c>
      <c r="B163" s="8" t="s">
        <v>325</v>
      </c>
      <c r="C163" s="9"/>
      <c r="D163" s="9" t="n">
        <v>4</v>
      </c>
      <c r="E163" s="9" t="n">
        <f aca="false">C163*D163</f>
        <v>0</v>
      </c>
    </row>
    <row r="164" customFormat="false" ht="75" hidden="false" customHeight="true" outlineLevel="0" collapsed="false">
      <c r="A164" s="11" t="s">
        <v>326</v>
      </c>
      <c r="B164" s="8" t="s">
        <v>327</v>
      </c>
      <c r="C164" s="9"/>
      <c r="D164" s="9" t="n">
        <v>4</v>
      </c>
      <c r="E164" s="9" t="n">
        <f aca="false">C164*D164</f>
        <v>0</v>
      </c>
    </row>
    <row r="165" customFormat="false" ht="75" hidden="false" customHeight="true" outlineLevel="0" collapsed="false">
      <c r="A165" s="11" t="s">
        <v>328</v>
      </c>
      <c r="B165" s="8" t="s">
        <v>329</v>
      </c>
      <c r="C165" s="9"/>
      <c r="D165" s="9" t="n">
        <v>4</v>
      </c>
      <c r="E165" s="9" t="n">
        <f aca="false">C165*D165</f>
        <v>0</v>
      </c>
    </row>
    <row r="166" customFormat="false" ht="75" hidden="false" customHeight="true" outlineLevel="0" collapsed="false">
      <c r="A166" s="11" t="s">
        <v>330</v>
      </c>
      <c r="B166" s="8" t="s">
        <v>331</v>
      </c>
      <c r="C166" s="9"/>
      <c r="D166" s="9" t="n">
        <v>4</v>
      </c>
      <c r="E166" s="9" t="n">
        <f aca="false">C166*D166</f>
        <v>0</v>
      </c>
    </row>
    <row r="167" customFormat="false" ht="75" hidden="false" customHeight="true" outlineLevel="0" collapsed="false">
      <c r="A167" s="11" t="s">
        <v>332</v>
      </c>
      <c r="B167" s="8" t="s">
        <v>333</v>
      </c>
      <c r="C167" s="9"/>
      <c r="D167" s="9" t="n">
        <v>4</v>
      </c>
      <c r="E167" s="9" t="n">
        <f aca="false">C167*D167</f>
        <v>0</v>
      </c>
    </row>
    <row r="168" customFormat="false" ht="75" hidden="false" customHeight="true" outlineLevel="0" collapsed="false">
      <c r="A168" s="11" t="s">
        <v>334</v>
      </c>
      <c r="B168" s="8" t="s">
        <v>335</v>
      </c>
      <c r="C168" s="9"/>
      <c r="D168" s="9" t="n">
        <v>4</v>
      </c>
      <c r="E168" s="9" t="n">
        <f aca="false">C168*D168</f>
        <v>0</v>
      </c>
    </row>
    <row r="169" customFormat="false" ht="75" hidden="false" customHeight="true" outlineLevel="0" collapsed="false">
      <c r="A169" s="11" t="s">
        <v>336</v>
      </c>
      <c r="B169" s="8" t="s">
        <v>337</v>
      </c>
      <c r="C169" s="9"/>
      <c r="D169" s="9" t="n">
        <v>4</v>
      </c>
      <c r="E169" s="9" t="n">
        <f aca="false">C169*D169</f>
        <v>0</v>
      </c>
    </row>
    <row r="170" customFormat="false" ht="75" hidden="false" customHeight="true" outlineLevel="0" collapsed="false">
      <c r="A170" s="11" t="s">
        <v>338</v>
      </c>
      <c r="B170" s="8" t="s">
        <v>339</v>
      </c>
      <c r="C170" s="9"/>
      <c r="D170" s="9" t="n">
        <v>4</v>
      </c>
      <c r="E170" s="9" t="n">
        <f aca="false">C170*D170</f>
        <v>0</v>
      </c>
    </row>
    <row r="171" customFormat="false" ht="75" hidden="false" customHeight="true" outlineLevel="0" collapsed="false">
      <c r="A171" s="11" t="s">
        <v>340</v>
      </c>
      <c r="B171" s="8" t="s">
        <v>341</v>
      </c>
      <c r="C171" s="9"/>
      <c r="D171" s="9" t="n">
        <v>4</v>
      </c>
      <c r="E171" s="9" t="n">
        <f aca="false">C171*D171</f>
        <v>0</v>
      </c>
    </row>
    <row r="172" customFormat="false" ht="75" hidden="false" customHeight="true" outlineLevel="0" collapsed="false">
      <c r="A172" s="11" t="s">
        <v>342</v>
      </c>
      <c r="B172" s="8" t="s">
        <v>343</v>
      </c>
      <c r="C172" s="9"/>
      <c r="D172" s="9" t="n">
        <v>4</v>
      </c>
      <c r="E172" s="9" t="n">
        <f aca="false">C172*D172</f>
        <v>0</v>
      </c>
    </row>
    <row r="173" customFormat="false" ht="75" hidden="false" customHeight="true" outlineLevel="0" collapsed="false">
      <c r="A173" s="11" t="s">
        <v>344</v>
      </c>
      <c r="B173" s="8" t="s">
        <v>345</v>
      </c>
      <c r="C173" s="9"/>
      <c r="D173" s="9" t="n">
        <v>4</v>
      </c>
      <c r="E173" s="9" t="n">
        <f aca="false">C173*D173</f>
        <v>0</v>
      </c>
    </row>
    <row r="174" customFormat="false" ht="75" hidden="false" customHeight="true" outlineLevel="0" collapsed="false">
      <c r="A174" s="11" t="s">
        <v>346</v>
      </c>
      <c r="B174" s="8" t="s">
        <v>347</v>
      </c>
      <c r="C174" s="9"/>
      <c r="D174" s="9" t="n">
        <v>4</v>
      </c>
      <c r="E174" s="9" t="n">
        <f aca="false">C174*D174</f>
        <v>0</v>
      </c>
    </row>
    <row r="175" customFormat="false" ht="75" hidden="false" customHeight="true" outlineLevel="0" collapsed="false">
      <c r="A175" s="11" t="s">
        <v>348</v>
      </c>
      <c r="B175" s="8" t="s">
        <v>349</v>
      </c>
      <c r="C175" s="9"/>
      <c r="D175" s="9" t="n">
        <v>4</v>
      </c>
      <c r="E175" s="9" t="n">
        <f aca="false">C175*D175</f>
        <v>0</v>
      </c>
    </row>
    <row r="176" customFormat="false" ht="75" hidden="false" customHeight="true" outlineLevel="0" collapsed="false">
      <c r="A176" s="11" t="s">
        <v>350</v>
      </c>
      <c r="B176" s="8" t="s">
        <v>351</v>
      </c>
      <c r="C176" s="9"/>
      <c r="D176" s="9" t="n">
        <v>4</v>
      </c>
      <c r="E176" s="9" t="n">
        <f aca="false">C176*D176</f>
        <v>0</v>
      </c>
    </row>
    <row r="177" customFormat="false" ht="75" hidden="false" customHeight="true" outlineLevel="0" collapsed="false">
      <c r="A177" s="11" t="s">
        <v>352</v>
      </c>
      <c r="B177" s="8" t="s">
        <v>353</v>
      </c>
      <c r="C177" s="9"/>
      <c r="D177" s="9" t="n">
        <v>4</v>
      </c>
      <c r="E177" s="9" t="n">
        <f aca="false">C177*D177</f>
        <v>0</v>
      </c>
    </row>
    <row r="178" customFormat="false" ht="75" hidden="false" customHeight="true" outlineLevel="0" collapsed="false">
      <c r="A178" s="11" t="s">
        <v>354</v>
      </c>
      <c r="B178" s="8" t="s">
        <v>355</v>
      </c>
      <c r="C178" s="9"/>
      <c r="D178" s="9" t="n">
        <v>4</v>
      </c>
      <c r="E178" s="9" t="n">
        <f aca="false">C178*D178</f>
        <v>0</v>
      </c>
    </row>
    <row r="179" customFormat="false" ht="75" hidden="false" customHeight="true" outlineLevel="0" collapsed="false">
      <c r="A179" s="11" t="s">
        <v>356</v>
      </c>
      <c r="B179" s="8" t="s">
        <v>357</v>
      </c>
      <c r="C179" s="9"/>
      <c r="D179" s="9" t="n">
        <v>4</v>
      </c>
      <c r="E179" s="9" t="n">
        <f aca="false">C179*D179</f>
        <v>0</v>
      </c>
    </row>
    <row r="180" customFormat="false" ht="75" hidden="false" customHeight="true" outlineLevel="0" collapsed="false">
      <c r="A180" s="11" t="s">
        <v>358</v>
      </c>
      <c r="B180" s="8" t="s">
        <v>359</v>
      </c>
      <c r="C180" s="9"/>
      <c r="D180" s="9" t="n">
        <v>4</v>
      </c>
      <c r="E180" s="9" t="n">
        <f aca="false">C180*D180</f>
        <v>0</v>
      </c>
    </row>
    <row r="181" customFormat="false" ht="75" hidden="false" customHeight="true" outlineLevel="0" collapsed="false">
      <c r="A181" s="11" t="s">
        <v>360</v>
      </c>
      <c r="B181" s="8" t="s">
        <v>361</v>
      </c>
      <c r="C181" s="9"/>
      <c r="D181" s="9" t="n">
        <v>4</v>
      </c>
      <c r="E181" s="9" t="n">
        <f aca="false">C181*D181</f>
        <v>0</v>
      </c>
    </row>
    <row r="182" customFormat="false" ht="75" hidden="false" customHeight="true" outlineLevel="0" collapsed="false">
      <c r="A182" s="11" t="s">
        <v>362</v>
      </c>
      <c r="B182" s="8" t="s">
        <v>363</v>
      </c>
      <c r="C182" s="9"/>
      <c r="D182" s="9" t="n">
        <v>4</v>
      </c>
      <c r="E182" s="9" t="n">
        <f aca="false">C182*D182</f>
        <v>0</v>
      </c>
    </row>
    <row r="183" customFormat="false" ht="75" hidden="false" customHeight="true" outlineLevel="0" collapsed="false">
      <c r="A183" s="11" t="s">
        <v>364</v>
      </c>
      <c r="B183" s="8" t="s">
        <v>365</v>
      </c>
      <c r="C183" s="9"/>
      <c r="D183" s="9" t="n">
        <v>4</v>
      </c>
      <c r="E183" s="9" t="n">
        <f aca="false">C183*D183</f>
        <v>0</v>
      </c>
    </row>
    <row r="184" customFormat="false" ht="75" hidden="false" customHeight="true" outlineLevel="0" collapsed="false">
      <c r="A184" s="11" t="s">
        <v>366</v>
      </c>
      <c r="B184" s="8" t="s">
        <v>367</v>
      </c>
      <c r="C184" s="9"/>
      <c r="D184" s="9" t="n">
        <v>4</v>
      </c>
      <c r="E184" s="9" t="n">
        <f aca="false">C184*D184</f>
        <v>0</v>
      </c>
    </row>
    <row r="185" customFormat="false" ht="75" hidden="false" customHeight="true" outlineLevel="0" collapsed="false">
      <c r="A185" s="11" t="s">
        <v>368</v>
      </c>
      <c r="B185" s="8" t="s">
        <v>369</v>
      </c>
      <c r="C185" s="9"/>
      <c r="D185" s="9" t="n">
        <v>4</v>
      </c>
      <c r="E185" s="9" t="n">
        <f aca="false">C185*D185</f>
        <v>0</v>
      </c>
    </row>
    <row r="186" customFormat="false" ht="75" hidden="false" customHeight="true" outlineLevel="0" collapsed="false">
      <c r="A186" s="11" t="s">
        <v>370</v>
      </c>
      <c r="B186" s="8" t="s">
        <v>371</v>
      </c>
      <c r="C186" s="9"/>
      <c r="D186" s="9" t="n">
        <v>4</v>
      </c>
      <c r="E186" s="9" t="n">
        <f aca="false">C186*D186</f>
        <v>0</v>
      </c>
    </row>
    <row r="187" customFormat="false" ht="75" hidden="false" customHeight="true" outlineLevel="0" collapsed="false">
      <c r="A187" s="11" t="s">
        <v>372</v>
      </c>
      <c r="B187" s="8" t="s">
        <v>373</v>
      </c>
      <c r="C187" s="9"/>
      <c r="D187" s="9" t="n">
        <v>4</v>
      </c>
      <c r="E187" s="9" t="n">
        <f aca="false">C187*D187</f>
        <v>0</v>
      </c>
    </row>
    <row r="188" customFormat="false" ht="75" hidden="false" customHeight="true" outlineLevel="0" collapsed="false">
      <c r="A188" s="11" t="s">
        <v>374</v>
      </c>
      <c r="B188" s="8" t="s">
        <v>375</v>
      </c>
      <c r="C188" s="9"/>
      <c r="D188" s="9" t="n">
        <v>4</v>
      </c>
      <c r="E188" s="9" t="n">
        <f aca="false">C188*D188</f>
        <v>0</v>
      </c>
    </row>
    <row r="189" customFormat="false" ht="75" hidden="false" customHeight="true" outlineLevel="0" collapsed="false">
      <c r="A189" s="11" t="s">
        <v>376</v>
      </c>
      <c r="B189" s="8" t="s">
        <v>377</v>
      </c>
      <c r="C189" s="9"/>
      <c r="D189" s="9" t="n">
        <v>4</v>
      </c>
      <c r="E189" s="9" t="n">
        <f aca="false">C189*D189</f>
        <v>0</v>
      </c>
    </row>
    <row r="190" customFormat="false" ht="75" hidden="false" customHeight="true" outlineLevel="0" collapsed="false">
      <c r="A190" s="11" t="s">
        <v>378</v>
      </c>
      <c r="B190" s="8" t="s">
        <v>379</v>
      </c>
      <c r="C190" s="9"/>
      <c r="D190" s="9" t="n">
        <v>4</v>
      </c>
      <c r="E190" s="9" t="n">
        <f aca="false">C190*D190</f>
        <v>0</v>
      </c>
    </row>
    <row r="191" customFormat="false" ht="75" hidden="false" customHeight="true" outlineLevel="0" collapsed="false">
      <c r="A191" s="11" t="s">
        <v>380</v>
      </c>
      <c r="B191" s="8" t="s">
        <v>381</v>
      </c>
      <c r="C191" s="9"/>
      <c r="D191" s="9" t="n">
        <v>4</v>
      </c>
      <c r="E191" s="9" t="n">
        <f aca="false">C191*D191</f>
        <v>0</v>
      </c>
    </row>
    <row r="192" customFormat="false" ht="75" hidden="false" customHeight="true" outlineLevel="0" collapsed="false">
      <c r="A192" s="11" t="s">
        <v>382</v>
      </c>
      <c r="B192" s="8" t="s">
        <v>383</v>
      </c>
      <c r="C192" s="9"/>
      <c r="D192" s="9" t="n">
        <v>4</v>
      </c>
      <c r="E192" s="9" t="n">
        <f aca="false">C192*D192</f>
        <v>0</v>
      </c>
    </row>
    <row r="193" customFormat="false" ht="75" hidden="false" customHeight="true" outlineLevel="0" collapsed="false">
      <c r="A193" s="11" t="s">
        <v>384</v>
      </c>
      <c r="B193" s="8" t="s">
        <v>385</v>
      </c>
      <c r="C193" s="9"/>
      <c r="D193" s="9" t="n">
        <v>4</v>
      </c>
      <c r="E193" s="9" t="n">
        <f aca="false">C193*D193</f>
        <v>0</v>
      </c>
    </row>
    <row r="194" customFormat="false" ht="75" hidden="false" customHeight="true" outlineLevel="0" collapsed="false">
      <c r="A194" s="11" t="s">
        <v>386</v>
      </c>
      <c r="B194" s="8" t="s">
        <v>387</v>
      </c>
      <c r="C194" s="9"/>
      <c r="D194" s="9" t="n">
        <v>4</v>
      </c>
      <c r="E194" s="9" t="n">
        <f aca="false">C194*D194</f>
        <v>0</v>
      </c>
    </row>
    <row r="195" customFormat="false" ht="75" hidden="false" customHeight="true" outlineLevel="0" collapsed="false">
      <c r="A195" s="11" t="s">
        <v>388</v>
      </c>
      <c r="B195" s="8" t="s">
        <v>389</v>
      </c>
      <c r="C195" s="9"/>
      <c r="D195" s="9" t="n">
        <v>4</v>
      </c>
      <c r="E195" s="9" t="n">
        <f aca="false">C195*D195</f>
        <v>0</v>
      </c>
    </row>
    <row r="196" customFormat="false" ht="75" hidden="false" customHeight="true" outlineLevel="0" collapsed="false">
      <c r="A196" s="11" t="s">
        <v>390</v>
      </c>
      <c r="B196" s="8" t="s">
        <v>391</v>
      </c>
      <c r="C196" s="9"/>
      <c r="D196" s="9" t="n">
        <v>4</v>
      </c>
      <c r="E196" s="9" t="n">
        <f aca="false">C196*D196</f>
        <v>0</v>
      </c>
    </row>
    <row r="197" customFormat="false" ht="75" hidden="false" customHeight="true" outlineLevel="0" collapsed="false">
      <c r="A197" s="11" t="s">
        <v>392</v>
      </c>
      <c r="B197" s="8" t="s">
        <v>393</v>
      </c>
      <c r="C197" s="9"/>
      <c r="D197" s="9" t="n">
        <v>4</v>
      </c>
      <c r="E197" s="9" t="n">
        <f aca="false">C197*D197</f>
        <v>0</v>
      </c>
    </row>
    <row r="198" customFormat="false" ht="75" hidden="false" customHeight="true" outlineLevel="0" collapsed="false">
      <c r="A198" s="11" t="s">
        <v>394</v>
      </c>
      <c r="B198" s="8" t="s">
        <v>395</v>
      </c>
      <c r="C198" s="9"/>
      <c r="D198" s="9" t="n">
        <v>4</v>
      </c>
      <c r="E198" s="9" t="n">
        <f aca="false">C198*D198</f>
        <v>0</v>
      </c>
    </row>
    <row r="199" customFormat="false" ht="75" hidden="false" customHeight="true" outlineLevel="0" collapsed="false">
      <c r="A199" s="11" t="s">
        <v>396</v>
      </c>
      <c r="B199" s="8" t="s">
        <v>397</v>
      </c>
      <c r="C199" s="9"/>
      <c r="D199" s="9" t="n">
        <v>4</v>
      </c>
      <c r="E199" s="9" t="n">
        <f aca="false">C199*D199</f>
        <v>0</v>
      </c>
    </row>
    <row r="200" customFormat="false" ht="75" hidden="false" customHeight="true" outlineLevel="0" collapsed="false">
      <c r="A200" s="11" t="s">
        <v>398</v>
      </c>
      <c r="B200" s="8" t="s">
        <v>399</v>
      </c>
      <c r="C200" s="9"/>
      <c r="D200" s="9" t="n">
        <v>4</v>
      </c>
      <c r="E200" s="9" t="n">
        <f aca="false">C200*D200</f>
        <v>0</v>
      </c>
    </row>
    <row r="201" customFormat="false" ht="75" hidden="false" customHeight="true" outlineLevel="0" collapsed="false">
      <c r="A201" s="11" t="s">
        <v>400</v>
      </c>
      <c r="B201" s="8" t="s">
        <v>401</v>
      </c>
      <c r="C201" s="9"/>
      <c r="D201" s="9" t="n">
        <v>4</v>
      </c>
      <c r="E201" s="9" t="n">
        <f aca="false">C201*D201</f>
        <v>0</v>
      </c>
    </row>
    <row r="202" customFormat="false" ht="75" hidden="false" customHeight="true" outlineLevel="0" collapsed="false">
      <c r="A202" s="11" t="s">
        <v>402</v>
      </c>
      <c r="B202" s="8" t="s">
        <v>403</v>
      </c>
      <c r="C202" s="9"/>
      <c r="D202" s="9" t="n">
        <v>4</v>
      </c>
      <c r="E202" s="9" t="n">
        <f aca="false">C202*D202</f>
        <v>0</v>
      </c>
    </row>
    <row r="203" customFormat="false" ht="75" hidden="false" customHeight="true" outlineLevel="0" collapsed="false">
      <c r="A203" s="11" t="s">
        <v>404</v>
      </c>
      <c r="B203" s="8" t="s">
        <v>405</v>
      </c>
      <c r="C203" s="9"/>
      <c r="D203" s="9" t="n">
        <v>4</v>
      </c>
      <c r="E203" s="9" t="n">
        <f aca="false">C203*D203</f>
        <v>0</v>
      </c>
    </row>
    <row r="204" customFormat="false" ht="75" hidden="false" customHeight="true" outlineLevel="0" collapsed="false">
      <c r="A204" s="11" t="s">
        <v>406</v>
      </c>
      <c r="B204" s="8" t="s">
        <v>407</v>
      </c>
      <c r="C204" s="9"/>
      <c r="D204" s="9" t="n">
        <v>4</v>
      </c>
      <c r="E204" s="9" t="n">
        <f aca="false">C204*D204</f>
        <v>0</v>
      </c>
    </row>
    <row r="205" customFormat="false" ht="75" hidden="false" customHeight="true" outlineLevel="0" collapsed="false">
      <c r="A205" s="11" t="s">
        <v>408</v>
      </c>
      <c r="B205" s="8" t="s">
        <v>409</v>
      </c>
      <c r="C205" s="9"/>
      <c r="D205" s="9" t="n">
        <v>4</v>
      </c>
      <c r="E205" s="9" t="n">
        <f aca="false">C205*D205</f>
        <v>0</v>
      </c>
    </row>
    <row r="206" customFormat="false" ht="75" hidden="false" customHeight="true" outlineLevel="0" collapsed="false">
      <c r="A206" s="11" t="s">
        <v>410</v>
      </c>
      <c r="B206" s="8" t="s">
        <v>411</v>
      </c>
      <c r="C206" s="9"/>
      <c r="D206" s="9" t="n">
        <v>4</v>
      </c>
      <c r="E206" s="9" t="n">
        <f aca="false">C206*D206</f>
        <v>0</v>
      </c>
    </row>
    <row r="207" customFormat="false" ht="75" hidden="false" customHeight="true" outlineLevel="0" collapsed="false">
      <c r="A207" s="11" t="s">
        <v>412</v>
      </c>
      <c r="B207" s="8" t="s">
        <v>413</v>
      </c>
      <c r="C207" s="9"/>
      <c r="D207" s="9" t="n">
        <v>4</v>
      </c>
      <c r="E207" s="9" t="n">
        <f aca="false">C207*D207</f>
        <v>0</v>
      </c>
    </row>
    <row r="208" customFormat="false" ht="75" hidden="false" customHeight="true" outlineLevel="0" collapsed="false">
      <c r="A208" s="11" t="s">
        <v>414</v>
      </c>
      <c r="B208" s="8" t="s">
        <v>415</v>
      </c>
      <c r="C208" s="9"/>
      <c r="D208" s="9" t="n">
        <v>4</v>
      </c>
      <c r="E208" s="9" t="n">
        <f aca="false">C208*D208</f>
        <v>0</v>
      </c>
    </row>
    <row r="209" customFormat="false" ht="75" hidden="false" customHeight="true" outlineLevel="0" collapsed="false">
      <c r="A209" s="11" t="s">
        <v>416</v>
      </c>
      <c r="B209" s="8" t="s">
        <v>417</v>
      </c>
      <c r="C209" s="9"/>
      <c r="D209" s="9" t="n">
        <v>4</v>
      </c>
      <c r="E209" s="9" t="n">
        <f aca="false">C209*D209</f>
        <v>0</v>
      </c>
    </row>
    <row r="210" customFormat="false" ht="75" hidden="false" customHeight="true" outlineLevel="0" collapsed="false">
      <c r="A210" s="11" t="s">
        <v>418</v>
      </c>
      <c r="B210" s="8" t="s">
        <v>419</v>
      </c>
      <c r="C210" s="9"/>
      <c r="D210" s="9" t="n">
        <v>4</v>
      </c>
      <c r="E210" s="9" t="n">
        <f aca="false">C210*D210</f>
        <v>0</v>
      </c>
    </row>
    <row r="211" customFormat="false" ht="75" hidden="false" customHeight="true" outlineLevel="0" collapsed="false">
      <c r="A211" s="11" t="s">
        <v>420</v>
      </c>
      <c r="B211" s="8" t="s">
        <v>421</v>
      </c>
      <c r="C211" s="9"/>
      <c r="D211" s="9" t="n">
        <v>4</v>
      </c>
      <c r="E211" s="9" t="n">
        <f aca="false">C211*D211</f>
        <v>0</v>
      </c>
    </row>
    <row r="212" customFormat="false" ht="75" hidden="false" customHeight="true" outlineLevel="0" collapsed="false">
      <c r="A212" s="11" t="s">
        <v>422</v>
      </c>
      <c r="B212" s="8" t="s">
        <v>423</v>
      </c>
      <c r="C212" s="9"/>
      <c r="D212" s="9" t="n">
        <v>4</v>
      </c>
      <c r="E212" s="9" t="n">
        <f aca="false">C212*D212</f>
        <v>0</v>
      </c>
    </row>
    <row r="213" customFormat="false" ht="75" hidden="false" customHeight="true" outlineLevel="0" collapsed="false">
      <c r="A213" s="11" t="s">
        <v>424</v>
      </c>
      <c r="B213" s="8" t="s">
        <v>425</v>
      </c>
      <c r="C213" s="9"/>
      <c r="D213" s="9" t="n">
        <v>4</v>
      </c>
      <c r="E213" s="9" t="n">
        <f aca="false">C213*D213</f>
        <v>0</v>
      </c>
    </row>
    <row r="214" customFormat="false" ht="75" hidden="false" customHeight="true" outlineLevel="0" collapsed="false">
      <c r="A214" s="11" t="s">
        <v>426</v>
      </c>
      <c r="B214" s="8" t="s">
        <v>427</v>
      </c>
      <c r="C214" s="9"/>
      <c r="D214" s="9" t="n">
        <v>4</v>
      </c>
      <c r="E214" s="9" t="n">
        <f aca="false">C214*D214</f>
        <v>0</v>
      </c>
    </row>
    <row r="215" customFormat="false" ht="75" hidden="false" customHeight="true" outlineLevel="0" collapsed="false">
      <c r="A215" s="11" t="s">
        <v>428</v>
      </c>
      <c r="B215" s="8" t="s">
        <v>429</v>
      </c>
      <c r="C215" s="9"/>
      <c r="D215" s="9" t="n">
        <v>4</v>
      </c>
      <c r="E215" s="9" t="n">
        <f aca="false">C215*D215</f>
        <v>0</v>
      </c>
    </row>
    <row r="216" customFormat="false" ht="75" hidden="false" customHeight="true" outlineLevel="0" collapsed="false">
      <c r="A216" s="11" t="s">
        <v>430</v>
      </c>
      <c r="B216" s="8" t="s">
        <v>431</v>
      </c>
      <c r="C216" s="9"/>
      <c r="D216" s="9" t="n">
        <v>4</v>
      </c>
      <c r="E216" s="9" t="n">
        <f aca="false">C216*D216</f>
        <v>0</v>
      </c>
    </row>
    <row r="217" customFormat="false" ht="75" hidden="false" customHeight="true" outlineLevel="0" collapsed="false">
      <c r="A217" s="11" t="s">
        <v>432</v>
      </c>
      <c r="B217" s="8" t="s">
        <v>433</v>
      </c>
      <c r="C217" s="9"/>
      <c r="D217" s="9" t="n">
        <v>4</v>
      </c>
      <c r="E217" s="9" t="n">
        <f aca="false">C217*D217</f>
        <v>0</v>
      </c>
    </row>
    <row r="218" customFormat="false" ht="75" hidden="false" customHeight="true" outlineLevel="0" collapsed="false">
      <c r="A218" s="11" t="s">
        <v>434</v>
      </c>
      <c r="B218" s="8" t="s">
        <v>435</v>
      </c>
      <c r="C218" s="9"/>
      <c r="D218" s="9" t="n">
        <v>4</v>
      </c>
      <c r="E218" s="9" t="n">
        <f aca="false">C218*D218</f>
        <v>0</v>
      </c>
    </row>
    <row r="219" customFormat="false" ht="75" hidden="false" customHeight="true" outlineLevel="0" collapsed="false">
      <c r="A219" s="11" t="s">
        <v>436</v>
      </c>
      <c r="B219" s="8" t="s">
        <v>437</v>
      </c>
      <c r="C219" s="9"/>
      <c r="D219" s="9" t="n">
        <v>4</v>
      </c>
      <c r="E219" s="9" t="n">
        <f aca="false">C219*D219</f>
        <v>0</v>
      </c>
    </row>
    <row r="220" customFormat="false" ht="75" hidden="false" customHeight="true" outlineLevel="0" collapsed="false">
      <c r="A220" s="11" t="s">
        <v>438</v>
      </c>
      <c r="B220" s="8" t="s">
        <v>439</v>
      </c>
      <c r="C220" s="9"/>
      <c r="D220" s="9" t="n">
        <v>4</v>
      </c>
      <c r="E220" s="9" t="n">
        <f aca="false">C220*D220</f>
        <v>0</v>
      </c>
    </row>
    <row r="221" customFormat="false" ht="75" hidden="false" customHeight="true" outlineLevel="0" collapsed="false">
      <c r="A221" s="11" t="s">
        <v>440</v>
      </c>
      <c r="B221" s="8" t="s">
        <v>441</v>
      </c>
      <c r="C221" s="9"/>
      <c r="D221" s="9" t="n">
        <v>4</v>
      </c>
      <c r="E221" s="9" t="n">
        <f aca="false">C221*D221</f>
        <v>0</v>
      </c>
    </row>
    <row r="222" customFormat="false" ht="75" hidden="false" customHeight="true" outlineLevel="0" collapsed="false">
      <c r="A222" s="11" t="s">
        <v>442</v>
      </c>
      <c r="B222" s="8" t="s">
        <v>443</v>
      </c>
      <c r="C222" s="9"/>
      <c r="D222" s="9" t="n">
        <v>4</v>
      </c>
      <c r="E222" s="9" t="n">
        <f aca="false">C222*D222</f>
        <v>0</v>
      </c>
    </row>
    <row r="223" customFormat="false" ht="75" hidden="false" customHeight="true" outlineLevel="0" collapsed="false">
      <c r="A223" s="11" t="s">
        <v>444</v>
      </c>
      <c r="B223" s="8" t="s">
        <v>445</v>
      </c>
      <c r="C223" s="9"/>
      <c r="D223" s="9" t="n">
        <v>4</v>
      </c>
      <c r="E223" s="9" t="n">
        <f aca="false">C223*D223</f>
        <v>0</v>
      </c>
    </row>
    <row r="224" customFormat="false" ht="75" hidden="false" customHeight="true" outlineLevel="0" collapsed="false">
      <c r="A224" s="11" t="s">
        <v>446</v>
      </c>
      <c r="B224" s="8" t="s">
        <v>447</v>
      </c>
      <c r="C224" s="9"/>
      <c r="D224" s="9" t="n">
        <v>4</v>
      </c>
      <c r="E224" s="9" t="n">
        <f aca="false">C224*D224</f>
        <v>0</v>
      </c>
    </row>
    <row r="225" customFormat="false" ht="75" hidden="false" customHeight="true" outlineLevel="0" collapsed="false">
      <c r="A225" s="11" t="s">
        <v>448</v>
      </c>
      <c r="B225" s="8" t="s">
        <v>449</v>
      </c>
      <c r="C225" s="9"/>
      <c r="D225" s="9" t="n">
        <v>4</v>
      </c>
      <c r="E225" s="9" t="n">
        <f aca="false">C225*D225</f>
        <v>0</v>
      </c>
    </row>
    <row r="226" customFormat="false" ht="75" hidden="false" customHeight="true" outlineLevel="0" collapsed="false">
      <c r="A226" s="11" t="s">
        <v>450</v>
      </c>
      <c r="B226" s="8" t="s">
        <v>451</v>
      </c>
      <c r="C226" s="9"/>
      <c r="D226" s="9" t="n">
        <v>4</v>
      </c>
      <c r="E226" s="9" t="n">
        <f aca="false">C226*D226</f>
        <v>0</v>
      </c>
    </row>
    <row r="227" customFormat="false" ht="75" hidden="false" customHeight="true" outlineLevel="0" collapsed="false">
      <c r="A227" s="11" t="s">
        <v>452</v>
      </c>
      <c r="B227" s="8" t="s">
        <v>453</v>
      </c>
      <c r="C227" s="9"/>
      <c r="D227" s="9" t="n">
        <v>4</v>
      </c>
      <c r="E227" s="9" t="n">
        <f aca="false">C227*D227</f>
        <v>0</v>
      </c>
    </row>
    <row r="228" customFormat="false" ht="75" hidden="false" customHeight="true" outlineLevel="0" collapsed="false">
      <c r="A228" s="11" t="s">
        <v>454</v>
      </c>
      <c r="B228" s="8" t="s">
        <v>455</v>
      </c>
      <c r="C228" s="9"/>
      <c r="D228" s="9" t="n">
        <v>4</v>
      </c>
      <c r="E228" s="9" t="n">
        <f aca="false">C228*D228</f>
        <v>0</v>
      </c>
    </row>
    <row r="229" customFormat="false" ht="75" hidden="false" customHeight="true" outlineLevel="0" collapsed="false">
      <c r="A229" s="11" t="s">
        <v>456</v>
      </c>
      <c r="B229" s="8" t="s">
        <v>457</v>
      </c>
      <c r="C229" s="9"/>
      <c r="D229" s="9" t="n">
        <v>4</v>
      </c>
      <c r="E229" s="9" t="n">
        <f aca="false">C229*D229</f>
        <v>0</v>
      </c>
    </row>
    <row r="230" customFormat="false" ht="75" hidden="false" customHeight="true" outlineLevel="0" collapsed="false">
      <c r="A230" s="11" t="s">
        <v>458</v>
      </c>
      <c r="B230" s="8" t="s">
        <v>459</v>
      </c>
      <c r="C230" s="9"/>
      <c r="D230" s="9" t="n">
        <v>4</v>
      </c>
      <c r="E230" s="9" t="n">
        <f aca="false">C230*D230</f>
        <v>0</v>
      </c>
    </row>
    <row r="231" customFormat="false" ht="75" hidden="false" customHeight="true" outlineLevel="0" collapsed="false">
      <c r="A231" s="11" t="s">
        <v>460</v>
      </c>
      <c r="B231" s="10" t="s">
        <v>461</v>
      </c>
      <c r="C231" s="9"/>
      <c r="D231" s="9" t="n">
        <v>4</v>
      </c>
      <c r="E231" s="9" t="n">
        <f aca="false">C231*D231</f>
        <v>0</v>
      </c>
    </row>
    <row r="232" customFormat="false" ht="75" hidden="false" customHeight="true" outlineLevel="0" collapsed="false">
      <c r="A232" s="11" t="s">
        <v>462</v>
      </c>
      <c r="B232" s="8" t="s">
        <v>463</v>
      </c>
      <c r="C232" s="9"/>
      <c r="D232" s="9" t="n">
        <v>4</v>
      </c>
      <c r="E232" s="9" t="n">
        <f aca="false">C232*D232</f>
        <v>0</v>
      </c>
    </row>
    <row r="233" customFormat="false" ht="75" hidden="false" customHeight="true" outlineLevel="0" collapsed="false">
      <c r="A233" s="11" t="s">
        <v>464</v>
      </c>
      <c r="B233" s="8" t="s">
        <v>465</v>
      </c>
      <c r="C233" s="9"/>
      <c r="D233" s="9" t="n">
        <v>4</v>
      </c>
      <c r="E233" s="9" t="n">
        <f aca="false">C233*D233</f>
        <v>0</v>
      </c>
    </row>
    <row r="234" customFormat="false" ht="75" hidden="false" customHeight="true" outlineLevel="0" collapsed="false">
      <c r="A234" s="11" t="s">
        <v>466</v>
      </c>
      <c r="B234" s="8" t="s">
        <v>467</v>
      </c>
      <c r="C234" s="9"/>
      <c r="D234" s="9" t="n">
        <v>4</v>
      </c>
      <c r="E234" s="9" t="n">
        <f aca="false">C234*D234</f>
        <v>0</v>
      </c>
    </row>
    <row r="235" customFormat="false" ht="75" hidden="false" customHeight="true" outlineLevel="0" collapsed="false">
      <c r="A235" s="11" t="s">
        <v>468</v>
      </c>
      <c r="B235" s="8" t="s">
        <v>469</v>
      </c>
      <c r="C235" s="9"/>
      <c r="D235" s="9" t="n">
        <v>4</v>
      </c>
      <c r="E235" s="9" t="n">
        <f aca="false">C235*D235</f>
        <v>0</v>
      </c>
    </row>
    <row r="236" customFormat="false" ht="75" hidden="false" customHeight="true" outlineLevel="0" collapsed="false">
      <c r="A236" s="11" t="s">
        <v>470</v>
      </c>
      <c r="B236" s="8" t="s">
        <v>471</v>
      </c>
      <c r="C236" s="9"/>
      <c r="D236" s="9" t="n">
        <v>4</v>
      </c>
      <c r="E236" s="9" t="n">
        <f aca="false">C236*D236</f>
        <v>0</v>
      </c>
    </row>
    <row r="237" customFormat="false" ht="75" hidden="false" customHeight="true" outlineLevel="0" collapsed="false">
      <c r="A237" s="11" t="s">
        <v>472</v>
      </c>
      <c r="B237" s="8" t="s">
        <v>473</v>
      </c>
      <c r="C237" s="9"/>
      <c r="D237" s="9" t="n">
        <v>4</v>
      </c>
      <c r="E237" s="9" t="n">
        <f aca="false">C237*D237</f>
        <v>0</v>
      </c>
    </row>
    <row r="238" customFormat="false" ht="75" hidden="false" customHeight="true" outlineLevel="0" collapsed="false">
      <c r="A238" s="11" t="s">
        <v>474</v>
      </c>
      <c r="B238" s="8" t="s">
        <v>475</v>
      </c>
      <c r="C238" s="9"/>
      <c r="D238" s="9" t="n">
        <v>4</v>
      </c>
      <c r="E238" s="9" t="n">
        <f aca="false">C238*D238</f>
        <v>0</v>
      </c>
    </row>
    <row r="239" customFormat="false" ht="75" hidden="false" customHeight="true" outlineLevel="0" collapsed="false">
      <c r="A239" s="11" t="s">
        <v>476</v>
      </c>
      <c r="B239" s="8" t="s">
        <v>477</v>
      </c>
      <c r="C239" s="9"/>
      <c r="D239" s="9" t="n">
        <v>4</v>
      </c>
      <c r="E239" s="9" t="n">
        <f aca="false">C239*D239</f>
        <v>0</v>
      </c>
    </row>
    <row r="240" customFormat="false" ht="75" hidden="false" customHeight="true" outlineLevel="0" collapsed="false">
      <c r="A240" s="11" t="s">
        <v>478</v>
      </c>
      <c r="B240" s="8" t="s">
        <v>479</v>
      </c>
      <c r="C240" s="9"/>
      <c r="D240" s="9" t="n">
        <v>4</v>
      </c>
      <c r="E240" s="9" t="n">
        <f aca="false">C240*D240</f>
        <v>0</v>
      </c>
    </row>
    <row r="241" customFormat="false" ht="75" hidden="false" customHeight="true" outlineLevel="0" collapsed="false">
      <c r="A241" s="11" t="s">
        <v>480</v>
      </c>
      <c r="B241" s="8" t="s">
        <v>481</v>
      </c>
      <c r="C241" s="9"/>
      <c r="D241" s="9" t="n">
        <v>4</v>
      </c>
      <c r="E241" s="9" t="n">
        <f aca="false">C241*D241</f>
        <v>0</v>
      </c>
    </row>
    <row r="242" customFormat="false" ht="75" hidden="false" customHeight="true" outlineLevel="0" collapsed="false">
      <c r="A242" s="11" t="s">
        <v>482</v>
      </c>
      <c r="B242" s="8" t="s">
        <v>483</v>
      </c>
      <c r="C242" s="9"/>
      <c r="D242" s="9" t="n">
        <v>4</v>
      </c>
      <c r="E242" s="9" t="n">
        <f aca="false">C242*D242</f>
        <v>0</v>
      </c>
    </row>
    <row r="243" customFormat="false" ht="75" hidden="false" customHeight="true" outlineLevel="0" collapsed="false">
      <c r="A243" s="11" t="s">
        <v>484</v>
      </c>
      <c r="B243" s="8" t="s">
        <v>485</v>
      </c>
      <c r="C243" s="9"/>
      <c r="D243" s="9" t="n">
        <v>4</v>
      </c>
      <c r="E243" s="9" t="n">
        <f aca="false">C243*D243</f>
        <v>0</v>
      </c>
    </row>
    <row r="244" customFormat="false" ht="75" hidden="false" customHeight="true" outlineLevel="0" collapsed="false">
      <c r="A244" s="11" t="s">
        <v>486</v>
      </c>
      <c r="B244" s="8" t="s">
        <v>487</v>
      </c>
      <c r="C244" s="9"/>
      <c r="D244" s="9" t="n">
        <v>4</v>
      </c>
      <c r="E244" s="9" t="n">
        <f aca="false">C244*D244</f>
        <v>0</v>
      </c>
    </row>
    <row r="245" customFormat="false" ht="75" hidden="false" customHeight="true" outlineLevel="0" collapsed="false">
      <c r="A245" s="11" t="s">
        <v>488</v>
      </c>
      <c r="B245" s="8" t="s">
        <v>489</v>
      </c>
      <c r="C245" s="9"/>
      <c r="D245" s="9" t="n">
        <v>4</v>
      </c>
      <c r="E245" s="9" t="n">
        <f aca="false">C245*D245</f>
        <v>0</v>
      </c>
    </row>
    <row r="246" customFormat="false" ht="75" hidden="false" customHeight="true" outlineLevel="0" collapsed="false">
      <c r="A246" s="11" t="s">
        <v>490</v>
      </c>
      <c r="B246" s="8" t="s">
        <v>491</v>
      </c>
      <c r="C246" s="9"/>
      <c r="D246" s="9" t="n">
        <v>4</v>
      </c>
      <c r="E246" s="9" t="n">
        <f aca="false">C246*D246</f>
        <v>0</v>
      </c>
    </row>
    <row r="247" customFormat="false" ht="75" hidden="false" customHeight="true" outlineLevel="0" collapsed="false">
      <c r="A247" s="11" t="s">
        <v>492</v>
      </c>
      <c r="B247" s="8" t="s">
        <v>493</v>
      </c>
      <c r="C247" s="9"/>
      <c r="D247" s="9" t="n">
        <v>4</v>
      </c>
      <c r="E247" s="9" t="n">
        <f aca="false">C247*D247</f>
        <v>0</v>
      </c>
    </row>
    <row r="248" customFormat="false" ht="15" hidden="false" customHeight="false" outlineLevel="0" collapsed="false">
      <c r="B248" s="13"/>
      <c r="D248" s="14" t="s">
        <v>494</v>
      </c>
      <c r="E248" s="14" t="n">
        <f aca="false">SUM(E4,E247)</f>
        <v>0</v>
      </c>
    </row>
    <row r="249" customFormat="false" ht="15" hidden="false" customHeight="false" outlineLevel="0" collapsed="false">
      <c r="D249" s="9" t="s">
        <v>495</v>
      </c>
      <c r="E249" s="15" t="n">
        <v>0.2</v>
      </c>
    </row>
    <row r="250" customFormat="false" ht="15" hidden="false" customHeight="false" outlineLevel="0" collapsed="false">
      <c r="D250" s="9" t="s">
        <v>496</v>
      </c>
      <c r="E250" s="9" t="n">
        <f aca="false">E248*E249</f>
        <v>0</v>
      </c>
    </row>
  </sheetData>
  <mergeCells count="2">
    <mergeCell ref="A1:E1"/>
    <mergeCell ref="A2:E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35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/>
  <dcterms:modified xsi:type="dcterms:W3CDTF">2025-06-27T15:02:19Z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